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jiacao/Documents/GitHub/ba820-spring2021/820/Capstone/"/>
    </mc:Choice>
  </mc:AlternateContent>
  <xr:revisionPtr revIDLastSave="0" documentId="8_{501E35EF-72C6-DC44-AFD1-2B4089AB0F6B}" xr6:coauthVersionLast="45" xr6:coauthVersionMax="45" xr10:uidLastSave="{00000000-0000-0000-0000-000000000000}"/>
  <bookViews>
    <workbookView xWindow="8400" yWindow="460" windowWidth="28040" windowHeight="16760" activeTab="1"/>
  </bookViews>
  <sheets>
    <sheet name="Yahoo" sheetId="8" r:id="rId1"/>
    <sheet name="ETR" sheetId="1" r:id="rId2"/>
    <sheet name="AEE" sheetId="56" r:id="rId3"/>
    <sheet name="OKE" sheetId="55" r:id="rId4"/>
    <sheet name="FANG" sheetId="54" r:id="rId5"/>
    <sheet name="SO" sheetId="53" r:id="rId6"/>
    <sheet name="COG" sheetId="52" r:id="rId7"/>
    <sheet name="EOG" sheetId="51" r:id="rId8"/>
    <sheet name="PPL" sheetId="50" r:id="rId9"/>
    <sheet name="MPC" sheetId="49" r:id="rId10"/>
    <sheet name="CVX" sheetId="48" r:id="rId11"/>
    <sheet name="HES" sheetId="47" r:id="rId12"/>
    <sheet name="FTI" sheetId="46" r:id="rId13"/>
    <sheet name="CNP" sheetId="45" r:id="rId14"/>
    <sheet name="FE" sheetId="44" r:id="rId15"/>
    <sheet name="NRG" sheetId="43" r:id="rId16"/>
    <sheet name="MRO" sheetId="41" r:id="rId17"/>
    <sheet name="HAL" sheetId="40" r:id="rId18"/>
    <sheet name="XEL" sheetId="39" r:id="rId19"/>
    <sheet name="PNW" sheetId="38" r:id="rId20"/>
    <sheet name="DVN" sheetId="37" r:id="rId21"/>
    <sheet name="ES" sheetId="36" r:id="rId22"/>
    <sheet name="LNT" sheetId="35" r:id="rId23"/>
    <sheet name="PXD" sheetId="34" r:id="rId24"/>
    <sheet name="PEG" sheetId="33" r:id="rId25"/>
    <sheet name="COP" sheetId="31" r:id="rId26"/>
    <sheet name="D" sheetId="30" r:id="rId27"/>
    <sheet name="NI" sheetId="29" r:id="rId28"/>
    <sheet name="EXC" sheetId="28" r:id="rId29"/>
    <sheet name="WEC" sheetId="27" r:id="rId30"/>
    <sheet name="ED" sheetId="26" r:id="rId31"/>
    <sheet name="DTE" sheetId="25" r:id="rId32"/>
    <sheet name="PSX" sheetId="24" r:id="rId33"/>
    <sheet name="AWK" sheetId="23" r:id="rId34"/>
    <sheet name="BKR" sheetId="22" r:id="rId35"/>
    <sheet name="WMB" sheetId="21" r:id="rId36"/>
    <sheet name="VLO" sheetId="20" r:id="rId37"/>
    <sheet name="NEE" sheetId="19" r:id="rId38"/>
    <sheet name="AEP" sheetId="18" r:id="rId39"/>
    <sheet name="XOM" sheetId="17" r:id="rId40"/>
    <sheet name="NOV" sheetId="16" r:id="rId41"/>
    <sheet name="CMS" sheetId="15" r:id="rId42"/>
    <sheet name="ATO" sheetId="14" r:id="rId43"/>
    <sheet name="APA" sheetId="13" r:id="rId44"/>
    <sheet name="DUK" sheetId="12" r:id="rId45"/>
    <sheet name="EIX" sheetId="11" r:id="rId46"/>
    <sheet name="KMI" sheetId="10" r:id="rId47"/>
    <sheet name="HFC" sheetId="9" r:id="rId48"/>
    <sheet name="AES" sheetId="6" r:id="rId49"/>
    <sheet name="OXY" sheetId="5" r:id="rId50"/>
    <sheet name="SRE" sheetId="4" r:id="rId51"/>
    <sheet name="SLB" sheetId="3" r:id="rId52"/>
    <sheet name="EVRG" sheetId="2" r:id="rId5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119" i="1"/>
  <c r="J120" i="1"/>
  <c r="J121" i="1"/>
  <c r="J122" i="1"/>
  <c r="J4" i="1"/>
  <c r="J5" i="56"/>
  <c r="J6" i="56"/>
  <c r="J7" i="56"/>
  <c r="J8" i="56"/>
  <c r="J9" i="56"/>
  <c r="J10" i="56"/>
  <c r="J11" i="56"/>
  <c r="J12" i="56"/>
  <c r="J14" i="56"/>
  <c r="J15" i="56"/>
  <c r="J16" i="56"/>
  <c r="J17" i="56"/>
  <c r="J18" i="56"/>
  <c r="J19" i="56"/>
  <c r="J20" i="56"/>
  <c r="J21" i="56"/>
  <c r="J22" i="56"/>
  <c r="J24" i="56"/>
  <c r="J25" i="56"/>
  <c r="J26" i="56"/>
  <c r="J27" i="56"/>
  <c r="J28" i="56"/>
  <c r="J29" i="56"/>
  <c r="J30" i="56"/>
  <c r="J31" i="56"/>
  <c r="J32" i="56"/>
  <c r="J34" i="56"/>
  <c r="J35" i="56"/>
  <c r="J36" i="56"/>
  <c r="J37" i="56"/>
  <c r="J38" i="56"/>
  <c r="J39" i="56"/>
  <c r="J40" i="56"/>
  <c r="J41" i="56"/>
  <c r="J42" i="56"/>
  <c r="J44" i="56"/>
  <c r="J45" i="56"/>
  <c r="J46" i="56"/>
  <c r="J47" i="56"/>
  <c r="J48" i="56"/>
  <c r="J49" i="56"/>
  <c r="J50" i="56"/>
  <c r="J51" i="56"/>
  <c r="J52" i="56"/>
  <c r="J54" i="56"/>
  <c r="J55" i="56"/>
  <c r="J56" i="56"/>
  <c r="J57" i="56"/>
  <c r="J58" i="56"/>
  <c r="J59" i="56"/>
  <c r="J60" i="56"/>
  <c r="J61" i="56"/>
  <c r="J62" i="56"/>
  <c r="J64" i="56"/>
  <c r="J65" i="56"/>
  <c r="J66" i="56"/>
  <c r="J67" i="56"/>
  <c r="J68" i="56"/>
  <c r="J69" i="56"/>
  <c r="J70" i="56"/>
  <c r="J71" i="56"/>
  <c r="J72" i="56"/>
  <c r="J74" i="56"/>
  <c r="J75" i="56"/>
  <c r="J76" i="56"/>
  <c r="J77" i="56"/>
  <c r="J78" i="56"/>
  <c r="J79" i="56"/>
  <c r="J80" i="56"/>
  <c r="J81" i="56"/>
  <c r="J82" i="56"/>
  <c r="J84" i="56"/>
  <c r="J85" i="56"/>
  <c r="J86" i="56"/>
  <c r="J87" i="56"/>
  <c r="J88" i="56"/>
  <c r="J89" i="56"/>
  <c r="J90" i="56"/>
  <c r="J91" i="56"/>
  <c r="J92" i="56"/>
  <c r="J94" i="56"/>
  <c r="J95" i="56"/>
  <c r="J96" i="56"/>
  <c r="J97" i="56"/>
  <c r="J98" i="56"/>
  <c r="J99" i="56"/>
  <c r="J100" i="56"/>
  <c r="J101" i="56"/>
  <c r="J102" i="56"/>
  <c r="J104" i="56"/>
  <c r="J105" i="56"/>
  <c r="J106" i="56"/>
  <c r="J107" i="56"/>
  <c r="J108" i="56"/>
  <c r="J109" i="56"/>
  <c r="J110" i="56"/>
  <c r="J111" i="56"/>
  <c r="J112" i="56"/>
  <c r="J114" i="56"/>
  <c r="J115" i="56"/>
  <c r="J116" i="56"/>
  <c r="J117" i="56"/>
  <c r="J118" i="56"/>
  <c r="J119" i="56"/>
  <c r="J120" i="56"/>
  <c r="J121" i="56"/>
  <c r="J122" i="56"/>
  <c r="J4" i="56"/>
  <c r="J5" i="55"/>
  <c r="J6" i="55"/>
  <c r="J7" i="55"/>
  <c r="J8" i="55"/>
  <c r="J9" i="55"/>
  <c r="J10" i="55"/>
  <c r="J11" i="55"/>
  <c r="J12" i="55"/>
  <c r="J14" i="55"/>
  <c r="J15" i="55"/>
  <c r="J16" i="55"/>
  <c r="J17" i="55"/>
  <c r="J18" i="55"/>
  <c r="J19" i="55"/>
  <c r="J20" i="55"/>
  <c r="J21" i="55"/>
  <c r="J22" i="55"/>
  <c r="J24" i="55"/>
  <c r="J25" i="55"/>
  <c r="J26" i="55"/>
  <c r="J27" i="55"/>
  <c r="J28" i="55"/>
  <c r="J29" i="55"/>
  <c r="J30" i="55"/>
  <c r="J31" i="55"/>
  <c r="J32" i="55"/>
  <c r="J34" i="55"/>
  <c r="J35" i="55"/>
  <c r="J36" i="55"/>
  <c r="J37" i="55"/>
  <c r="J38" i="55"/>
  <c r="J39" i="55"/>
  <c r="J40" i="55"/>
  <c r="J41" i="55"/>
  <c r="J42" i="55"/>
  <c r="J44" i="55"/>
  <c r="J45" i="55"/>
  <c r="J46" i="55"/>
  <c r="J47" i="55"/>
  <c r="J48" i="55"/>
  <c r="J49" i="55"/>
  <c r="J50" i="55"/>
  <c r="J51" i="55"/>
  <c r="J52" i="55"/>
  <c r="J54" i="55"/>
  <c r="J55" i="55"/>
  <c r="J56" i="55"/>
  <c r="J57" i="55"/>
  <c r="J58" i="55"/>
  <c r="J59" i="55"/>
  <c r="J60" i="55"/>
  <c r="J61" i="55"/>
  <c r="J62" i="55"/>
  <c r="J64" i="55"/>
  <c r="J65" i="55"/>
  <c r="J66" i="55"/>
  <c r="J67" i="55"/>
  <c r="J68" i="55"/>
  <c r="J69" i="55"/>
  <c r="J70" i="55"/>
  <c r="J71" i="55"/>
  <c r="J72" i="55"/>
  <c r="J74" i="55"/>
  <c r="J75" i="55"/>
  <c r="J76" i="55"/>
  <c r="J77" i="55"/>
  <c r="J78" i="55"/>
  <c r="J79" i="55"/>
  <c r="J80" i="55"/>
  <c r="J81" i="55"/>
  <c r="J82" i="55"/>
  <c r="J84" i="55"/>
  <c r="J85" i="55"/>
  <c r="J86" i="55"/>
  <c r="J87" i="55"/>
  <c r="J88" i="55"/>
  <c r="J89" i="55"/>
  <c r="J90" i="55"/>
  <c r="J91" i="55"/>
  <c r="J92" i="55"/>
  <c r="J94" i="55"/>
  <c r="J95" i="55"/>
  <c r="J96" i="55"/>
  <c r="J97" i="55"/>
  <c r="J98" i="55"/>
  <c r="J99" i="55"/>
  <c r="J100" i="55"/>
  <c r="J101" i="55"/>
  <c r="J102" i="55"/>
  <c r="J104" i="55"/>
  <c r="J105" i="55"/>
  <c r="J106" i="55"/>
  <c r="J107" i="55"/>
  <c r="J108" i="55"/>
  <c r="J109" i="55"/>
  <c r="J110" i="55"/>
  <c r="J111" i="55"/>
  <c r="J112" i="55"/>
  <c r="J114" i="55"/>
  <c r="J115" i="55"/>
  <c r="J116" i="55"/>
  <c r="J117" i="55"/>
  <c r="J118" i="55"/>
  <c r="J119" i="55"/>
  <c r="J120" i="55"/>
  <c r="J121" i="55"/>
  <c r="J122" i="55"/>
  <c r="J4" i="55"/>
  <c r="J6" i="54"/>
  <c r="J7" i="54"/>
  <c r="J8" i="54"/>
  <c r="J9" i="54"/>
  <c r="J10" i="54"/>
  <c r="J11" i="54"/>
  <c r="J12" i="54"/>
  <c r="J15" i="54"/>
  <c r="J16" i="54"/>
  <c r="J17" i="54"/>
  <c r="J18" i="54"/>
  <c r="J19" i="54"/>
  <c r="J20" i="54"/>
  <c r="J21" i="54"/>
  <c r="J22" i="54"/>
  <c r="J26" i="54"/>
  <c r="J27" i="54"/>
  <c r="J28" i="54"/>
  <c r="J29" i="54"/>
  <c r="J30" i="54"/>
  <c r="J31" i="54"/>
  <c r="J32" i="54"/>
  <c r="J36" i="54"/>
  <c r="J37" i="54"/>
  <c r="J38" i="54"/>
  <c r="J39" i="54"/>
  <c r="J40" i="54"/>
  <c r="J41" i="54"/>
  <c r="J42" i="54"/>
  <c r="J46" i="54"/>
  <c r="J47" i="54"/>
  <c r="J48" i="54"/>
  <c r="J49" i="54"/>
  <c r="J50" i="54"/>
  <c r="J51" i="54"/>
  <c r="J52" i="54"/>
  <c r="J56" i="54"/>
  <c r="J57" i="54"/>
  <c r="J58" i="54"/>
  <c r="J59" i="54"/>
  <c r="J60" i="54"/>
  <c r="J61" i="54"/>
  <c r="J62" i="54"/>
  <c r="J66" i="54"/>
  <c r="J67" i="54"/>
  <c r="J68" i="54"/>
  <c r="J69" i="54"/>
  <c r="J70" i="54"/>
  <c r="J71" i="54"/>
  <c r="J72" i="54"/>
  <c r="J76" i="54"/>
  <c r="J77" i="54"/>
  <c r="J78" i="54"/>
  <c r="J79" i="54"/>
  <c r="J80" i="54"/>
  <c r="J81" i="54"/>
  <c r="J82" i="54"/>
  <c r="J86" i="54"/>
  <c r="J87" i="54"/>
  <c r="J88" i="54"/>
  <c r="J89" i="54"/>
  <c r="J90" i="54"/>
  <c r="J91" i="54"/>
  <c r="J92" i="54"/>
  <c r="J96" i="54"/>
  <c r="J97" i="54"/>
  <c r="J98" i="54"/>
  <c r="J99" i="54"/>
  <c r="J100" i="54"/>
  <c r="J101" i="54"/>
  <c r="J102" i="54"/>
  <c r="J105" i="54"/>
  <c r="J106" i="54"/>
  <c r="J107" i="54"/>
  <c r="J108" i="54"/>
  <c r="J109" i="54"/>
  <c r="J110" i="54"/>
  <c r="J111" i="54"/>
  <c r="J112" i="54"/>
  <c r="J115" i="54"/>
  <c r="J116" i="54"/>
  <c r="J117" i="54"/>
  <c r="J118" i="54"/>
  <c r="J119" i="54"/>
  <c r="J120" i="54"/>
  <c r="J121" i="54"/>
  <c r="J122" i="54"/>
  <c r="J5" i="54"/>
  <c r="J5" i="53"/>
  <c r="J6" i="53"/>
  <c r="J7" i="53"/>
  <c r="J8" i="53"/>
  <c r="J9" i="53"/>
  <c r="J10" i="53"/>
  <c r="J11" i="53"/>
  <c r="J12" i="53"/>
  <c r="J14" i="53"/>
  <c r="J15" i="53"/>
  <c r="J16" i="53"/>
  <c r="J17" i="53"/>
  <c r="J18" i="53"/>
  <c r="J19" i="53"/>
  <c r="J20" i="53"/>
  <c r="J21" i="53"/>
  <c r="J22" i="53"/>
  <c r="J24" i="53"/>
  <c r="J25" i="53"/>
  <c r="J26" i="53"/>
  <c r="J27" i="53"/>
  <c r="J28" i="53"/>
  <c r="J29" i="53"/>
  <c r="J30" i="53"/>
  <c r="J31" i="53"/>
  <c r="J32" i="53"/>
  <c r="J34" i="53"/>
  <c r="J35" i="53"/>
  <c r="J36" i="53"/>
  <c r="J37" i="53"/>
  <c r="J38" i="53"/>
  <c r="J39" i="53"/>
  <c r="J40" i="53"/>
  <c r="J41" i="53"/>
  <c r="J42" i="53"/>
  <c r="J44" i="53"/>
  <c r="J45" i="53"/>
  <c r="J46" i="53"/>
  <c r="J47" i="53"/>
  <c r="J48" i="53"/>
  <c r="J49" i="53"/>
  <c r="J50" i="53"/>
  <c r="J51" i="53"/>
  <c r="J52" i="53"/>
  <c r="J54" i="53"/>
  <c r="J55" i="53"/>
  <c r="J56" i="53"/>
  <c r="J57" i="53"/>
  <c r="J58" i="53"/>
  <c r="J59" i="53"/>
  <c r="J60" i="53"/>
  <c r="J61" i="53"/>
  <c r="J62" i="53"/>
  <c r="J64" i="53"/>
  <c r="J65" i="53"/>
  <c r="J66" i="53"/>
  <c r="J67" i="53"/>
  <c r="J68" i="53"/>
  <c r="J69" i="53"/>
  <c r="J70" i="53"/>
  <c r="J71" i="53"/>
  <c r="J72" i="53"/>
  <c r="J74" i="53"/>
  <c r="J75" i="53"/>
  <c r="J76" i="53"/>
  <c r="J77" i="53"/>
  <c r="J78" i="53"/>
  <c r="J79" i="53"/>
  <c r="J80" i="53"/>
  <c r="J81" i="53"/>
  <c r="J82" i="53"/>
  <c r="J84" i="53"/>
  <c r="J85" i="53"/>
  <c r="J86" i="53"/>
  <c r="J87" i="53"/>
  <c r="J88" i="53"/>
  <c r="J89" i="53"/>
  <c r="J90" i="53"/>
  <c r="J91" i="53"/>
  <c r="J92" i="53"/>
  <c r="J94" i="53"/>
  <c r="J95" i="53"/>
  <c r="J96" i="53"/>
  <c r="J97" i="53"/>
  <c r="J98" i="53"/>
  <c r="J99" i="53"/>
  <c r="J100" i="53"/>
  <c r="J101" i="53"/>
  <c r="J102" i="53"/>
  <c r="J104" i="53"/>
  <c r="J105" i="53"/>
  <c r="J106" i="53"/>
  <c r="J107" i="53"/>
  <c r="J108" i="53"/>
  <c r="J109" i="53"/>
  <c r="J110" i="53"/>
  <c r="J111" i="53"/>
  <c r="J112" i="53"/>
  <c r="J114" i="53"/>
  <c r="J115" i="53"/>
  <c r="J116" i="53"/>
  <c r="J117" i="53"/>
  <c r="J118" i="53"/>
  <c r="J119" i="53"/>
  <c r="J120" i="53"/>
  <c r="J121" i="53"/>
  <c r="J122" i="53"/>
  <c r="J4" i="53"/>
  <c r="J12" i="52"/>
  <c r="J5" i="52"/>
  <c r="J6" i="52"/>
  <c r="J7" i="52"/>
  <c r="J8" i="52"/>
  <c r="J9" i="52"/>
  <c r="J10" i="52"/>
  <c r="J11" i="52"/>
  <c r="J14" i="52"/>
  <c r="J15" i="52"/>
  <c r="J16" i="52"/>
  <c r="J17" i="52"/>
  <c r="J18" i="52"/>
  <c r="J19" i="52"/>
  <c r="J20" i="52"/>
  <c r="J21" i="52"/>
  <c r="J22" i="52"/>
  <c r="J24" i="52"/>
  <c r="J25" i="52"/>
  <c r="J26" i="52"/>
  <c r="J27" i="52"/>
  <c r="J28" i="52"/>
  <c r="J29" i="52"/>
  <c r="J30" i="52"/>
  <c r="J31" i="52"/>
  <c r="J32" i="52"/>
  <c r="J34" i="52"/>
  <c r="J35" i="52"/>
  <c r="J36" i="52"/>
  <c r="J37" i="52"/>
  <c r="J38" i="52"/>
  <c r="J39" i="52"/>
  <c r="J40" i="52"/>
  <c r="J41" i="52"/>
  <c r="J42" i="52"/>
  <c r="J44" i="52"/>
  <c r="J45" i="52"/>
  <c r="J46" i="52"/>
  <c r="J47" i="52"/>
  <c r="J48" i="52"/>
  <c r="J49" i="52"/>
  <c r="J50" i="52"/>
  <c r="J51" i="52"/>
  <c r="J52" i="52"/>
  <c r="J54" i="52"/>
  <c r="J55" i="52"/>
  <c r="J56" i="52"/>
  <c r="J57" i="52"/>
  <c r="J58" i="52"/>
  <c r="J59" i="52"/>
  <c r="J60" i="52"/>
  <c r="J61" i="52"/>
  <c r="J62" i="52"/>
  <c r="J64" i="52"/>
  <c r="J65" i="52"/>
  <c r="J66" i="52"/>
  <c r="J67" i="52"/>
  <c r="J68" i="52"/>
  <c r="J69" i="52"/>
  <c r="J70" i="52"/>
  <c r="J71" i="52"/>
  <c r="J72" i="52"/>
  <c r="J74" i="52"/>
  <c r="J75" i="52"/>
  <c r="J76" i="52"/>
  <c r="J77" i="52"/>
  <c r="J78" i="52"/>
  <c r="J79" i="52"/>
  <c r="J80" i="52"/>
  <c r="J81" i="52"/>
  <c r="J82" i="52"/>
  <c r="J84" i="52"/>
  <c r="J85" i="52"/>
  <c r="J86" i="52"/>
  <c r="J87" i="52"/>
  <c r="J88" i="52"/>
  <c r="J89" i="52"/>
  <c r="J90" i="52"/>
  <c r="J91" i="52"/>
  <c r="J92" i="52"/>
  <c r="J94" i="52"/>
  <c r="J95" i="52"/>
  <c r="J96" i="52"/>
  <c r="J97" i="52"/>
  <c r="J98" i="52"/>
  <c r="J99" i="52"/>
  <c r="J100" i="52"/>
  <c r="J101" i="52"/>
  <c r="J102" i="52"/>
  <c r="J104" i="52"/>
  <c r="J105" i="52"/>
  <c r="J106" i="52"/>
  <c r="J107" i="52"/>
  <c r="J108" i="52"/>
  <c r="J109" i="52"/>
  <c r="J110" i="52"/>
  <c r="J111" i="52"/>
  <c r="J112" i="52"/>
  <c r="J114" i="52"/>
  <c r="J115" i="52"/>
  <c r="J116" i="52"/>
  <c r="J117" i="52"/>
  <c r="J118" i="52"/>
  <c r="J119" i="52"/>
  <c r="J120" i="52"/>
  <c r="J121" i="52"/>
  <c r="J122" i="52"/>
  <c r="J4" i="52"/>
  <c r="J54" i="51"/>
  <c r="J5" i="51"/>
  <c r="J6" i="51"/>
  <c r="J7" i="51"/>
  <c r="J8" i="51"/>
  <c r="J9" i="51"/>
  <c r="J10" i="51"/>
  <c r="J11" i="51"/>
  <c r="J12" i="51"/>
  <c r="J14" i="51"/>
  <c r="J15" i="51"/>
  <c r="J16" i="51"/>
  <c r="J17" i="51"/>
  <c r="J18" i="51"/>
  <c r="J19" i="51"/>
  <c r="J20" i="51"/>
  <c r="J21" i="51"/>
  <c r="J22" i="51"/>
  <c r="J24" i="51"/>
  <c r="J25" i="51"/>
  <c r="J26" i="51"/>
  <c r="J27" i="51"/>
  <c r="J28" i="51"/>
  <c r="J29" i="51"/>
  <c r="J30" i="51"/>
  <c r="J31" i="51"/>
  <c r="J32" i="51"/>
  <c r="J34" i="51"/>
  <c r="J35" i="51"/>
  <c r="J36" i="51"/>
  <c r="J37" i="51"/>
  <c r="J38" i="51"/>
  <c r="J39" i="51"/>
  <c r="J40" i="51"/>
  <c r="J41" i="51"/>
  <c r="J42" i="51"/>
  <c r="J44" i="51"/>
  <c r="J45" i="51"/>
  <c r="J46" i="51"/>
  <c r="J47" i="51"/>
  <c r="J48" i="51"/>
  <c r="J49" i="51"/>
  <c r="J50" i="51"/>
  <c r="J51" i="51"/>
  <c r="J52" i="51"/>
  <c r="J55" i="51"/>
  <c r="J56" i="51"/>
  <c r="J57" i="51"/>
  <c r="J58" i="51"/>
  <c r="J59" i="51"/>
  <c r="J60" i="51"/>
  <c r="J61" i="51"/>
  <c r="J62" i="51"/>
  <c r="J64" i="51"/>
  <c r="J65" i="51"/>
  <c r="J66" i="51"/>
  <c r="J67" i="51"/>
  <c r="J68" i="51"/>
  <c r="J69" i="51"/>
  <c r="J70" i="51"/>
  <c r="J71" i="51"/>
  <c r="J72" i="51"/>
  <c r="J74" i="51"/>
  <c r="J75" i="51"/>
  <c r="J76" i="51"/>
  <c r="J77" i="51"/>
  <c r="J78" i="51"/>
  <c r="J79" i="51"/>
  <c r="J80" i="51"/>
  <c r="J81" i="51"/>
  <c r="J82" i="51"/>
  <c r="J84" i="51"/>
  <c r="J85" i="51"/>
  <c r="J86" i="51"/>
  <c r="J87" i="51"/>
  <c r="J88" i="51"/>
  <c r="J89" i="51"/>
  <c r="J90" i="51"/>
  <c r="J91" i="51"/>
  <c r="J92" i="51"/>
  <c r="J94" i="51"/>
  <c r="J95" i="51"/>
  <c r="J96" i="51"/>
  <c r="J97" i="51"/>
  <c r="J98" i="51"/>
  <c r="J99" i="51"/>
  <c r="J100" i="51"/>
  <c r="J101" i="51"/>
  <c r="J102" i="51"/>
  <c r="J104" i="51"/>
  <c r="J105" i="51"/>
  <c r="J106" i="51"/>
  <c r="J107" i="51"/>
  <c r="J108" i="51"/>
  <c r="J109" i="51"/>
  <c r="J110" i="51"/>
  <c r="J111" i="51"/>
  <c r="J112" i="51"/>
  <c r="J114" i="51"/>
  <c r="J115" i="51"/>
  <c r="J116" i="51"/>
  <c r="J117" i="51"/>
  <c r="J118" i="51"/>
  <c r="J119" i="51"/>
  <c r="J120" i="51"/>
  <c r="J121" i="51"/>
  <c r="J122" i="51"/>
  <c r="J4" i="51"/>
  <c r="J5" i="50"/>
  <c r="J6" i="50"/>
  <c r="J7" i="50"/>
  <c r="J8" i="50"/>
  <c r="J9" i="50"/>
  <c r="J10" i="50"/>
  <c r="J11" i="50"/>
  <c r="J12" i="50"/>
  <c r="J14" i="50"/>
  <c r="J15" i="50"/>
  <c r="J16" i="50"/>
  <c r="J17" i="50"/>
  <c r="J18" i="50"/>
  <c r="J19" i="50"/>
  <c r="J20" i="50"/>
  <c r="J21" i="50"/>
  <c r="J22" i="50"/>
  <c r="J24" i="50"/>
  <c r="J25" i="50"/>
  <c r="J26" i="50"/>
  <c r="J27" i="50"/>
  <c r="J28" i="50"/>
  <c r="J29" i="50"/>
  <c r="J30" i="50"/>
  <c r="J31" i="50"/>
  <c r="J32" i="50"/>
  <c r="J34" i="50"/>
  <c r="J35" i="50"/>
  <c r="J36" i="50"/>
  <c r="J37" i="50"/>
  <c r="J38" i="50"/>
  <c r="J39" i="50"/>
  <c r="J40" i="50"/>
  <c r="J41" i="50"/>
  <c r="J42" i="50"/>
  <c r="J44" i="50"/>
  <c r="J45" i="50"/>
  <c r="J46" i="50"/>
  <c r="J47" i="50"/>
  <c r="J48" i="50"/>
  <c r="J49" i="50"/>
  <c r="J50" i="50"/>
  <c r="J51" i="50"/>
  <c r="J52" i="50"/>
  <c r="J54" i="50"/>
  <c r="J55" i="50"/>
  <c r="J56" i="50"/>
  <c r="J57" i="50"/>
  <c r="J58" i="50"/>
  <c r="J59" i="50"/>
  <c r="J60" i="50"/>
  <c r="J61" i="50"/>
  <c r="J62" i="50"/>
  <c r="J64" i="50"/>
  <c r="J65" i="50"/>
  <c r="J66" i="50"/>
  <c r="J67" i="50"/>
  <c r="J68" i="50"/>
  <c r="J69" i="50"/>
  <c r="J70" i="50"/>
  <c r="J71" i="50"/>
  <c r="J72" i="50"/>
  <c r="J74" i="50"/>
  <c r="J75" i="50"/>
  <c r="J76" i="50"/>
  <c r="J77" i="50"/>
  <c r="J78" i="50"/>
  <c r="J79" i="50"/>
  <c r="J80" i="50"/>
  <c r="J81" i="50"/>
  <c r="J82" i="50"/>
  <c r="J84" i="50"/>
  <c r="J85" i="50"/>
  <c r="J86" i="50"/>
  <c r="J87" i="50"/>
  <c r="J88" i="50"/>
  <c r="J89" i="50"/>
  <c r="J90" i="50"/>
  <c r="J91" i="50"/>
  <c r="J92" i="50"/>
  <c r="J94" i="50"/>
  <c r="J95" i="50"/>
  <c r="J96" i="50"/>
  <c r="J97" i="50"/>
  <c r="J98" i="50"/>
  <c r="J99" i="50"/>
  <c r="J100" i="50"/>
  <c r="J101" i="50"/>
  <c r="J102" i="50"/>
  <c r="J104" i="50"/>
  <c r="J105" i="50"/>
  <c r="J106" i="50"/>
  <c r="J107" i="50"/>
  <c r="J108" i="50"/>
  <c r="J109" i="50"/>
  <c r="J110" i="50"/>
  <c r="J111" i="50"/>
  <c r="J112" i="50"/>
  <c r="J114" i="50"/>
  <c r="J115" i="50"/>
  <c r="J116" i="50"/>
  <c r="J117" i="50"/>
  <c r="J118" i="50"/>
  <c r="J119" i="50"/>
  <c r="J120" i="50"/>
  <c r="J121" i="50"/>
  <c r="J122" i="50"/>
  <c r="J4" i="50"/>
  <c r="J45" i="49"/>
  <c r="J5" i="49"/>
  <c r="J6" i="49"/>
  <c r="J7" i="49"/>
  <c r="J8" i="49"/>
  <c r="J9" i="49"/>
  <c r="J10" i="49"/>
  <c r="J11" i="49"/>
  <c r="J12" i="49"/>
  <c r="J14" i="49"/>
  <c r="J15" i="49"/>
  <c r="J16" i="49"/>
  <c r="J17" i="49"/>
  <c r="J18" i="49"/>
  <c r="J19" i="49"/>
  <c r="J20" i="49"/>
  <c r="J21" i="49"/>
  <c r="J22" i="49"/>
  <c r="J25" i="49"/>
  <c r="J26" i="49"/>
  <c r="J27" i="49"/>
  <c r="J28" i="49"/>
  <c r="J29" i="49"/>
  <c r="J30" i="49"/>
  <c r="J31" i="49"/>
  <c r="J32" i="49"/>
  <c r="J35" i="49"/>
  <c r="J36" i="49"/>
  <c r="J37" i="49"/>
  <c r="J38" i="49"/>
  <c r="J39" i="49"/>
  <c r="J40" i="49"/>
  <c r="J41" i="49"/>
  <c r="J42" i="49"/>
  <c r="J46" i="49"/>
  <c r="J47" i="49"/>
  <c r="J48" i="49"/>
  <c r="J49" i="49"/>
  <c r="J50" i="49"/>
  <c r="J51" i="49"/>
  <c r="J52" i="49"/>
  <c r="J55" i="49"/>
  <c r="J56" i="49"/>
  <c r="J57" i="49"/>
  <c r="J58" i="49"/>
  <c r="J59" i="49"/>
  <c r="J60" i="49"/>
  <c r="J61" i="49"/>
  <c r="J62" i="49"/>
  <c r="J64" i="49"/>
  <c r="J65" i="49"/>
  <c r="J66" i="49"/>
  <c r="J67" i="49"/>
  <c r="J68" i="49"/>
  <c r="J69" i="49"/>
  <c r="J70" i="49"/>
  <c r="J71" i="49"/>
  <c r="J72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4" i="49"/>
  <c r="J95" i="49"/>
  <c r="J96" i="49"/>
  <c r="J97" i="49"/>
  <c r="J98" i="49"/>
  <c r="J99" i="49"/>
  <c r="J100" i="49"/>
  <c r="J101" i="49"/>
  <c r="J102" i="49"/>
  <c r="J104" i="49"/>
  <c r="J105" i="49"/>
  <c r="J106" i="49"/>
  <c r="J107" i="49"/>
  <c r="J108" i="49"/>
  <c r="J109" i="49"/>
  <c r="J110" i="49"/>
  <c r="J111" i="49"/>
  <c r="J112" i="49"/>
  <c r="J114" i="49"/>
  <c r="J115" i="49"/>
  <c r="J116" i="49"/>
  <c r="J117" i="49"/>
  <c r="J118" i="49"/>
  <c r="J119" i="49"/>
  <c r="J120" i="49"/>
  <c r="J121" i="49"/>
  <c r="J122" i="49"/>
  <c r="J4" i="49"/>
  <c r="J5" i="48"/>
  <c r="J6" i="48"/>
  <c r="J7" i="48"/>
  <c r="J8" i="48"/>
  <c r="J9" i="48"/>
  <c r="J10" i="48"/>
  <c r="J11" i="48"/>
  <c r="J12" i="48"/>
  <c r="J14" i="48"/>
  <c r="J15" i="48"/>
  <c r="J16" i="48"/>
  <c r="J17" i="48"/>
  <c r="J18" i="48"/>
  <c r="J19" i="48"/>
  <c r="J20" i="48"/>
  <c r="J21" i="48"/>
  <c r="J22" i="48"/>
  <c r="J24" i="48"/>
  <c r="J25" i="48"/>
  <c r="J26" i="48"/>
  <c r="J27" i="48"/>
  <c r="J28" i="48"/>
  <c r="J29" i="48"/>
  <c r="J30" i="48"/>
  <c r="J31" i="48"/>
  <c r="J32" i="48"/>
  <c r="J34" i="48"/>
  <c r="J35" i="48"/>
  <c r="J36" i="48"/>
  <c r="J37" i="48"/>
  <c r="J38" i="48"/>
  <c r="J39" i="48"/>
  <c r="J40" i="48"/>
  <c r="J41" i="48"/>
  <c r="J42" i="48"/>
  <c r="J44" i="48"/>
  <c r="J45" i="48"/>
  <c r="J46" i="48"/>
  <c r="J47" i="48"/>
  <c r="J48" i="48"/>
  <c r="J49" i="48"/>
  <c r="J50" i="48"/>
  <c r="J51" i="48"/>
  <c r="J52" i="48"/>
  <c r="J54" i="48"/>
  <c r="J55" i="48"/>
  <c r="J56" i="48"/>
  <c r="J57" i="48"/>
  <c r="J58" i="48"/>
  <c r="J59" i="48"/>
  <c r="J60" i="48"/>
  <c r="J61" i="48"/>
  <c r="J62" i="48"/>
  <c r="J64" i="48"/>
  <c r="J65" i="48"/>
  <c r="J66" i="48"/>
  <c r="J67" i="48"/>
  <c r="J68" i="48"/>
  <c r="J69" i="48"/>
  <c r="J70" i="48"/>
  <c r="J71" i="48"/>
  <c r="J72" i="48"/>
  <c r="J74" i="48"/>
  <c r="J75" i="48"/>
  <c r="J76" i="48"/>
  <c r="J77" i="48"/>
  <c r="J78" i="48"/>
  <c r="J79" i="48"/>
  <c r="J80" i="48"/>
  <c r="J81" i="48"/>
  <c r="J82" i="48"/>
  <c r="J84" i="48"/>
  <c r="J85" i="48"/>
  <c r="J86" i="48"/>
  <c r="J87" i="48"/>
  <c r="J88" i="48"/>
  <c r="J89" i="48"/>
  <c r="J90" i="48"/>
  <c r="J91" i="48"/>
  <c r="J92" i="48"/>
  <c r="J94" i="48"/>
  <c r="J95" i="48"/>
  <c r="J96" i="48"/>
  <c r="J97" i="48"/>
  <c r="J98" i="48"/>
  <c r="J99" i="48"/>
  <c r="J100" i="48"/>
  <c r="J101" i="48"/>
  <c r="J102" i="48"/>
  <c r="J104" i="48"/>
  <c r="J105" i="48"/>
  <c r="J106" i="48"/>
  <c r="J107" i="48"/>
  <c r="J108" i="48"/>
  <c r="J109" i="48"/>
  <c r="J110" i="48"/>
  <c r="J111" i="48"/>
  <c r="J112" i="48"/>
  <c r="J114" i="48"/>
  <c r="J115" i="48"/>
  <c r="J116" i="48"/>
  <c r="J117" i="48"/>
  <c r="J118" i="48"/>
  <c r="J119" i="48"/>
  <c r="J120" i="48"/>
  <c r="J121" i="48"/>
  <c r="J122" i="48"/>
  <c r="J4" i="48"/>
  <c r="J56" i="47"/>
  <c r="J5" i="47"/>
  <c r="J6" i="47"/>
  <c r="J7" i="47"/>
  <c r="J8" i="47"/>
  <c r="J9" i="47"/>
  <c r="J10" i="47"/>
  <c r="J11" i="47"/>
  <c r="J12" i="47"/>
  <c r="J14" i="47"/>
  <c r="J15" i="47"/>
  <c r="J16" i="47"/>
  <c r="J17" i="47"/>
  <c r="J18" i="47"/>
  <c r="J19" i="47"/>
  <c r="J20" i="47"/>
  <c r="J21" i="47"/>
  <c r="J22" i="47"/>
  <c r="J24" i="47"/>
  <c r="J25" i="47"/>
  <c r="J26" i="47"/>
  <c r="J27" i="47"/>
  <c r="J28" i="47"/>
  <c r="J29" i="47"/>
  <c r="J30" i="47"/>
  <c r="J31" i="47"/>
  <c r="J32" i="47"/>
  <c r="J34" i="47"/>
  <c r="J35" i="47"/>
  <c r="J36" i="47"/>
  <c r="J37" i="47"/>
  <c r="J38" i="47"/>
  <c r="J39" i="47"/>
  <c r="J40" i="47"/>
  <c r="J41" i="47"/>
  <c r="J42" i="47"/>
  <c r="J44" i="47"/>
  <c r="J45" i="47"/>
  <c r="J46" i="47"/>
  <c r="J47" i="47"/>
  <c r="J48" i="47"/>
  <c r="J49" i="47"/>
  <c r="J50" i="47"/>
  <c r="J51" i="47"/>
  <c r="J52" i="47"/>
  <c r="J54" i="47"/>
  <c r="J55" i="47"/>
  <c r="J57" i="47"/>
  <c r="J58" i="47"/>
  <c r="J59" i="47"/>
  <c r="J60" i="47"/>
  <c r="J61" i="47"/>
  <c r="J62" i="47"/>
  <c r="J64" i="47"/>
  <c r="J65" i="47"/>
  <c r="J66" i="47"/>
  <c r="J67" i="47"/>
  <c r="J68" i="47"/>
  <c r="J69" i="47"/>
  <c r="J70" i="47"/>
  <c r="J71" i="47"/>
  <c r="J72" i="47"/>
  <c r="J74" i="47"/>
  <c r="J75" i="47"/>
  <c r="J76" i="47"/>
  <c r="J77" i="47"/>
  <c r="J78" i="47"/>
  <c r="J79" i="47"/>
  <c r="J80" i="47"/>
  <c r="J81" i="47"/>
  <c r="J82" i="47"/>
  <c r="J84" i="47"/>
  <c r="J85" i="47"/>
  <c r="J86" i="47"/>
  <c r="J87" i="47"/>
  <c r="J88" i="47"/>
  <c r="J89" i="47"/>
  <c r="J90" i="47"/>
  <c r="J91" i="47"/>
  <c r="J92" i="47"/>
  <c r="J94" i="47"/>
  <c r="J95" i="47"/>
  <c r="J96" i="47"/>
  <c r="J97" i="47"/>
  <c r="J98" i="47"/>
  <c r="J99" i="47"/>
  <c r="J100" i="47"/>
  <c r="J101" i="47"/>
  <c r="J102" i="47"/>
  <c r="J104" i="47"/>
  <c r="J105" i="47"/>
  <c r="J106" i="47"/>
  <c r="J107" i="47"/>
  <c r="J108" i="47"/>
  <c r="J109" i="47"/>
  <c r="J110" i="47"/>
  <c r="J111" i="47"/>
  <c r="J112" i="47"/>
  <c r="J114" i="47"/>
  <c r="J115" i="47"/>
  <c r="J116" i="47"/>
  <c r="J117" i="47"/>
  <c r="J118" i="47"/>
  <c r="J119" i="47"/>
  <c r="J120" i="47"/>
  <c r="J121" i="47"/>
  <c r="J122" i="47"/>
  <c r="J4" i="47"/>
  <c r="J105" i="46"/>
  <c r="J5" i="46"/>
  <c r="J6" i="46"/>
  <c r="J7" i="46"/>
  <c r="J8" i="46"/>
  <c r="J9" i="46"/>
  <c r="J10" i="46"/>
  <c r="J11" i="46"/>
  <c r="J12" i="46"/>
  <c r="J14" i="46"/>
  <c r="J15" i="46"/>
  <c r="J16" i="46"/>
  <c r="J17" i="46"/>
  <c r="J18" i="46"/>
  <c r="J19" i="46"/>
  <c r="J20" i="46"/>
  <c r="J21" i="46"/>
  <c r="J22" i="46"/>
  <c r="J24" i="46"/>
  <c r="J25" i="46"/>
  <c r="J26" i="46"/>
  <c r="J27" i="46"/>
  <c r="J28" i="46"/>
  <c r="J29" i="46"/>
  <c r="J30" i="46"/>
  <c r="J31" i="46"/>
  <c r="J32" i="46"/>
  <c r="J34" i="46"/>
  <c r="J35" i="46"/>
  <c r="J36" i="46"/>
  <c r="J37" i="46"/>
  <c r="J38" i="46"/>
  <c r="J39" i="46"/>
  <c r="J40" i="46"/>
  <c r="J41" i="46"/>
  <c r="J42" i="46"/>
  <c r="J44" i="46"/>
  <c r="J45" i="46"/>
  <c r="J46" i="46"/>
  <c r="J47" i="46"/>
  <c r="J48" i="46"/>
  <c r="J49" i="46"/>
  <c r="J50" i="46"/>
  <c r="J51" i="46"/>
  <c r="J52" i="46"/>
  <c r="J54" i="46"/>
  <c r="J55" i="46"/>
  <c r="J56" i="46"/>
  <c r="J57" i="46"/>
  <c r="J58" i="46"/>
  <c r="J59" i="46"/>
  <c r="J60" i="46"/>
  <c r="J61" i="46"/>
  <c r="J62" i="46"/>
  <c r="J64" i="46"/>
  <c r="J65" i="46"/>
  <c r="J66" i="46"/>
  <c r="J67" i="46"/>
  <c r="J68" i="46"/>
  <c r="J69" i="46"/>
  <c r="J70" i="46"/>
  <c r="J71" i="46"/>
  <c r="J72" i="46"/>
  <c r="J74" i="46"/>
  <c r="J75" i="46"/>
  <c r="J76" i="46"/>
  <c r="J77" i="46"/>
  <c r="J78" i="46"/>
  <c r="J79" i="46"/>
  <c r="J80" i="46"/>
  <c r="J81" i="46"/>
  <c r="J82" i="46"/>
  <c r="J84" i="46"/>
  <c r="J85" i="46"/>
  <c r="J86" i="46"/>
  <c r="J87" i="46"/>
  <c r="J88" i="46"/>
  <c r="J89" i="46"/>
  <c r="J90" i="46"/>
  <c r="J91" i="46"/>
  <c r="J92" i="46"/>
  <c r="J94" i="46"/>
  <c r="J95" i="46"/>
  <c r="J96" i="46"/>
  <c r="J97" i="46"/>
  <c r="J98" i="46"/>
  <c r="J99" i="46"/>
  <c r="J100" i="46"/>
  <c r="J101" i="46"/>
  <c r="J102" i="46"/>
  <c r="J104" i="46"/>
  <c r="J106" i="46"/>
  <c r="J107" i="46"/>
  <c r="J108" i="46"/>
  <c r="J109" i="46"/>
  <c r="J110" i="46"/>
  <c r="J111" i="46"/>
  <c r="J112" i="46"/>
  <c r="J114" i="46"/>
  <c r="J115" i="46"/>
  <c r="J116" i="46"/>
  <c r="J117" i="46"/>
  <c r="J118" i="46"/>
  <c r="J119" i="46"/>
  <c r="J120" i="46"/>
  <c r="J121" i="46"/>
  <c r="J122" i="46"/>
  <c r="J4" i="46"/>
  <c r="J5" i="45"/>
  <c r="J6" i="45"/>
  <c r="J7" i="45"/>
  <c r="J8" i="45"/>
  <c r="J9" i="45"/>
  <c r="J10" i="45"/>
  <c r="J11" i="45"/>
  <c r="J12" i="45"/>
  <c r="J14" i="45"/>
  <c r="J15" i="45"/>
  <c r="J16" i="45"/>
  <c r="J17" i="45"/>
  <c r="J18" i="45"/>
  <c r="J19" i="45"/>
  <c r="J20" i="45"/>
  <c r="J21" i="45"/>
  <c r="J22" i="45"/>
  <c r="J24" i="45"/>
  <c r="J25" i="45"/>
  <c r="J26" i="45"/>
  <c r="J27" i="45"/>
  <c r="J28" i="45"/>
  <c r="J29" i="45"/>
  <c r="J30" i="45"/>
  <c r="J31" i="45"/>
  <c r="J32" i="45"/>
  <c r="J34" i="45"/>
  <c r="J35" i="45"/>
  <c r="J36" i="45"/>
  <c r="J37" i="45"/>
  <c r="J38" i="45"/>
  <c r="J39" i="45"/>
  <c r="J40" i="45"/>
  <c r="J41" i="45"/>
  <c r="J42" i="45"/>
  <c r="J44" i="45"/>
  <c r="J45" i="45"/>
  <c r="J46" i="45"/>
  <c r="J47" i="45"/>
  <c r="J48" i="45"/>
  <c r="J49" i="45"/>
  <c r="J50" i="45"/>
  <c r="J51" i="45"/>
  <c r="J52" i="45"/>
  <c r="J54" i="45"/>
  <c r="J55" i="45"/>
  <c r="J56" i="45"/>
  <c r="J57" i="45"/>
  <c r="J58" i="45"/>
  <c r="J59" i="45"/>
  <c r="J60" i="45"/>
  <c r="J61" i="45"/>
  <c r="J62" i="45"/>
  <c r="J64" i="45"/>
  <c r="J65" i="45"/>
  <c r="J66" i="45"/>
  <c r="J67" i="45"/>
  <c r="J68" i="45"/>
  <c r="J69" i="45"/>
  <c r="J70" i="45"/>
  <c r="J71" i="45"/>
  <c r="J72" i="45"/>
  <c r="J74" i="45"/>
  <c r="J75" i="45"/>
  <c r="J76" i="45"/>
  <c r="J77" i="45"/>
  <c r="J78" i="45"/>
  <c r="J79" i="45"/>
  <c r="J80" i="45"/>
  <c r="J81" i="45"/>
  <c r="J82" i="45"/>
  <c r="J84" i="45"/>
  <c r="J85" i="45"/>
  <c r="J86" i="45"/>
  <c r="J87" i="45"/>
  <c r="J88" i="45"/>
  <c r="J89" i="45"/>
  <c r="J90" i="45"/>
  <c r="J91" i="45"/>
  <c r="J92" i="45"/>
  <c r="J94" i="45"/>
  <c r="J95" i="45"/>
  <c r="J96" i="45"/>
  <c r="J97" i="45"/>
  <c r="J98" i="45"/>
  <c r="J99" i="45"/>
  <c r="J100" i="45"/>
  <c r="J101" i="45"/>
  <c r="J102" i="45"/>
  <c r="J104" i="45"/>
  <c r="J105" i="45"/>
  <c r="J106" i="45"/>
  <c r="J107" i="45"/>
  <c r="J108" i="45"/>
  <c r="J109" i="45"/>
  <c r="J110" i="45"/>
  <c r="J111" i="45"/>
  <c r="J112" i="45"/>
  <c r="J114" i="45"/>
  <c r="J115" i="45"/>
  <c r="J116" i="45"/>
  <c r="J117" i="45"/>
  <c r="J118" i="45"/>
  <c r="J119" i="45"/>
  <c r="J120" i="45"/>
  <c r="J121" i="45"/>
  <c r="J122" i="45"/>
  <c r="J4" i="45"/>
  <c r="J114" i="44"/>
  <c r="J22" i="44"/>
  <c r="J5" i="44"/>
  <c r="J6" i="44"/>
  <c r="J7" i="44"/>
  <c r="J8" i="44"/>
  <c r="J9" i="44"/>
  <c r="J10" i="44"/>
  <c r="J11" i="44"/>
  <c r="J12" i="44"/>
  <c r="J14" i="44"/>
  <c r="J15" i="44"/>
  <c r="J16" i="44"/>
  <c r="J17" i="44"/>
  <c r="J18" i="44"/>
  <c r="J19" i="44"/>
  <c r="J20" i="44"/>
  <c r="J21" i="44"/>
  <c r="J24" i="44"/>
  <c r="J25" i="44"/>
  <c r="J26" i="44"/>
  <c r="J27" i="44"/>
  <c r="J28" i="44"/>
  <c r="J29" i="44"/>
  <c r="J30" i="44"/>
  <c r="J31" i="44"/>
  <c r="J32" i="44"/>
  <c r="J34" i="44"/>
  <c r="J35" i="44"/>
  <c r="J36" i="44"/>
  <c r="J37" i="44"/>
  <c r="J38" i="44"/>
  <c r="J39" i="44"/>
  <c r="J40" i="44"/>
  <c r="J41" i="44"/>
  <c r="J42" i="44"/>
  <c r="J44" i="44"/>
  <c r="J45" i="44"/>
  <c r="J46" i="44"/>
  <c r="J47" i="44"/>
  <c r="J48" i="44"/>
  <c r="J49" i="44"/>
  <c r="J50" i="44"/>
  <c r="J51" i="44"/>
  <c r="J52" i="44"/>
  <c r="J54" i="44"/>
  <c r="J55" i="44"/>
  <c r="J56" i="44"/>
  <c r="J57" i="44"/>
  <c r="J58" i="44"/>
  <c r="J59" i="44"/>
  <c r="J60" i="44"/>
  <c r="J61" i="44"/>
  <c r="J62" i="44"/>
  <c r="J64" i="44"/>
  <c r="J65" i="44"/>
  <c r="J66" i="44"/>
  <c r="J67" i="44"/>
  <c r="J68" i="44"/>
  <c r="J69" i="44"/>
  <c r="J70" i="44"/>
  <c r="J71" i="44"/>
  <c r="J72" i="44"/>
  <c r="J74" i="44"/>
  <c r="J75" i="44"/>
  <c r="J76" i="44"/>
  <c r="J77" i="44"/>
  <c r="J78" i="44"/>
  <c r="J79" i="44"/>
  <c r="J80" i="44"/>
  <c r="J81" i="44"/>
  <c r="J82" i="44"/>
  <c r="J84" i="44"/>
  <c r="J85" i="44"/>
  <c r="J86" i="44"/>
  <c r="J87" i="44"/>
  <c r="J88" i="44"/>
  <c r="J89" i="44"/>
  <c r="J90" i="44"/>
  <c r="J91" i="44"/>
  <c r="J92" i="44"/>
  <c r="J94" i="44"/>
  <c r="J95" i="44"/>
  <c r="J96" i="44"/>
  <c r="J97" i="44"/>
  <c r="J98" i="44"/>
  <c r="J99" i="44"/>
  <c r="J100" i="44"/>
  <c r="J101" i="44"/>
  <c r="J102" i="44"/>
  <c r="J104" i="44"/>
  <c r="J105" i="44"/>
  <c r="J106" i="44"/>
  <c r="J107" i="44"/>
  <c r="J108" i="44"/>
  <c r="J109" i="44"/>
  <c r="J110" i="44"/>
  <c r="J111" i="44"/>
  <c r="J112" i="44"/>
  <c r="J115" i="44"/>
  <c r="J116" i="44"/>
  <c r="J117" i="44"/>
  <c r="J118" i="44"/>
  <c r="J119" i="44"/>
  <c r="J120" i="44"/>
  <c r="J121" i="44"/>
  <c r="J122" i="44"/>
  <c r="J4" i="44"/>
  <c r="J102" i="43"/>
  <c r="J5" i="43"/>
  <c r="J6" i="43"/>
  <c r="J7" i="43"/>
  <c r="J8" i="43"/>
  <c r="J9" i="43"/>
  <c r="J10" i="43"/>
  <c r="J11" i="43"/>
  <c r="J12" i="43"/>
  <c r="J14" i="43"/>
  <c r="J15" i="43"/>
  <c r="J16" i="43"/>
  <c r="J17" i="43"/>
  <c r="J18" i="43"/>
  <c r="J19" i="43"/>
  <c r="J20" i="43"/>
  <c r="J21" i="43"/>
  <c r="J22" i="43"/>
  <c r="J24" i="43"/>
  <c r="J25" i="43"/>
  <c r="J26" i="43"/>
  <c r="J27" i="43"/>
  <c r="J28" i="43"/>
  <c r="J29" i="43"/>
  <c r="J30" i="43"/>
  <c r="J31" i="43"/>
  <c r="J32" i="43"/>
  <c r="J34" i="43"/>
  <c r="J35" i="43"/>
  <c r="J36" i="43"/>
  <c r="J37" i="43"/>
  <c r="J38" i="43"/>
  <c r="J39" i="43"/>
  <c r="J40" i="43"/>
  <c r="J41" i="43"/>
  <c r="J42" i="43"/>
  <c r="J44" i="43"/>
  <c r="J45" i="43"/>
  <c r="J46" i="43"/>
  <c r="J47" i="43"/>
  <c r="J48" i="43"/>
  <c r="J49" i="43"/>
  <c r="J50" i="43"/>
  <c r="J51" i="43"/>
  <c r="J52" i="43"/>
  <c r="J54" i="43"/>
  <c r="J55" i="43"/>
  <c r="J56" i="43"/>
  <c r="J57" i="43"/>
  <c r="J58" i="43"/>
  <c r="J59" i="43"/>
  <c r="J60" i="43"/>
  <c r="J61" i="43"/>
  <c r="J62" i="43"/>
  <c r="J64" i="43"/>
  <c r="J65" i="43"/>
  <c r="J66" i="43"/>
  <c r="J67" i="43"/>
  <c r="J68" i="43"/>
  <c r="J69" i="43"/>
  <c r="J70" i="43"/>
  <c r="J71" i="43"/>
  <c r="J72" i="43"/>
  <c r="J74" i="43"/>
  <c r="J75" i="43"/>
  <c r="J76" i="43"/>
  <c r="J77" i="43"/>
  <c r="J78" i="43"/>
  <c r="J79" i="43"/>
  <c r="J80" i="43"/>
  <c r="J81" i="43"/>
  <c r="J82" i="43"/>
  <c r="J84" i="43"/>
  <c r="J85" i="43"/>
  <c r="J86" i="43"/>
  <c r="J87" i="43"/>
  <c r="J88" i="43"/>
  <c r="J89" i="43"/>
  <c r="J90" i="43"/>
  <c r="J91" i="43"/>
  <c r="J92" i="43"/>
  <c r="J94" i="43"/>
  <c r="J95" i="43"/>
  <c r="J96" i="43"/>
  <c r="J97" i="43"/>
  <c r="J98" i="43"/>
  <c r="J99" i="43"/>
  <c r="J100" i="43"/>
  <c r="J101" i="43"/>
  <c r="J104" i="43"/>
  <c r="J105" i="43"/>
  <c r="J106" i="43"/>
  <c r="J107" i="43"/>
  <c r="J108" i="43"/>
  <c r="J109" i="43"/>
  <c r="J110" i="43"/>
  <c r="J111" i="43"/>
  <c r="J112" i="43"/>
  <c r="J114" i="43"/>
  <c r="J115" i="43"/>
  <c r="J116" i="43"/>
  <c r="J117" i="43"/>
  <c r="J118" i="43"/>
  <c r="J119" i="43"/>
  <c r="J120" i="43"/>
  <c r="J121" i="43"/>
  <c r="J122" i="43"/>
  <c r="J4" i="43"/>
  <c r="J5" i="41"/>
  <c r="J6" i="41"/>
  <c r="J7" i="41"/>
  <c r="J8" i="41"/>
  <c r="J9" i="41"/>
  <c r="J10" i="41"/>
  <c r="J11" i="41"/>
  <c r="J12" i="41"/>
  <c r="J14" i="41"/>
  <c r="J15" i="41"/>
  <c r="J16" i="41"/>
  <c r="J17" i="41"/>
  <c r="J18" i="41"/>
  <c r="J19" i="41"/>
  <c r="J20" i="41"/>
  <c r="J21" i="41"/>
  <c r="J22" i="41"/>
  <c r="J24" i="41"/>
  <c r="J25" i="41"/>
  <c r="J26" i="41"/>
  <c r="J27" i="41"/>
  <c r="J28" i="41"/>
  <c r="J29" i="41"/>
  <c r="J30" i="41"/>
  <c r="J31" i="41"/>
  <c r="J32" i="41"/>
  <c r="J34" i="41"/>
  <c r="J35" i="41"/>
  <c r="J36" i="41"/>
  <c r="J37" i="41"/>
  <c r="J38" i="41"/>
  <c r="J39" i="41"/>
  <c r="J40" i="41"/>
  <c r="J41" i="41"/>
  <c r="J42" i="41"/>
  <c r="J44" i="41"/>
  <c r="J45" i="41"/>
  <c r="J46" i="41"/>
  <c r="J47" i="41"/>
  <c r="J48" i="41"/>
  <c r="J49" i="41"/>
  <c r="J50" i="41"/>
  <c r="J51" i="41"/>
  <c r="J52" i="41"/>
  <c r="J54" i="41"/>
  <c r="J55" i="41"/>
  <c r="J56" i="41"/>
  <c r="J57" i="41"/>
  <c r="J58" i="41"/>
  <c r="J59" i="41"/>
  <c r="J60" i="41"/>
  <c r="J61" i="41"/>
  <c r="J62" i="41"/>
  <c r="J64" i="41"/>
  <c r="J65" i="41"/>
  <c r="J66" i="41"/>
  <c r="J67" i="41"/>
  <c r="J68" i="41"/>
  <c r="J69" i="41"/>
  <c r="J70" i="41"/>
  <c r="J71" i="41"/>
  <c r="J72" i="41"/>
  <c r="J74" i="41"/>
  <c r="J75" i="41"/>
  <c r="J76" i="41"/>
  <c r="J77" i="41"/>
  <c r="J78" i="41"/>
  <c r="J79" i="41"/>
  <c r="J80" i="41"/>
  <c r="J81" i="41"/>
  <c r="J82" i="41"/>
  <c r="J84" i="41"/>
  <c r="J85" i="41"/>
  <c r="J86" i="41"/>
  <c r="J87" i="41"/>
  <c r="J88" i="41"/>
  <c r="J89" i="41"/>
  <c r="J90" i="41"/>
  <c r="J91" i="41"/>
  <c r="J92" i="41"/>
  <c r="J94" i="41"/>
  <c r="J95" i="41"/>
  <c r="J96" i="41"/>
  <c r="J97" i="41"/>
  <c r="J98" i="41"/>
  <c r="J99" i="41"/>
  <c r="J100" i="41"/>
  <c r="J101" i="41"/>
  <c r="J102" i="41"/>
  <c r="J104" i="41"/>
  <c r="J105" i="41"/>
  <c r="J106" i="41"/>
  <c r="J107" i="41"/>
  <c r="J108" i="41"/>
  <c r="J109" i="41"/>
  <c r="J110" i="41"/>
  <c r="J111" i="41"/>
  <c r="J112" i="41"/>
  <c r="J114" i="41"/>
  <c r="J115" i="41"/>
  <c r="J116" i="41"/>
  <c r="J117" i="41"/>
  <c r="J118" i="41"/>
  <c r="J119" i="41"/>
  <c r="J120" i="41"/>
  <c r="J121" i="41"/>
  <c r="J122" i="41"/>
  <c r="J4" i="41"/>
  <c r="J5" i="40"/>
  <c r="J6" i="40"/>
  <c r="J7" i="40"/>
  <c r="J8" i="40"/>
  <c r="J9" i="40"/>
  <c r="J10" i="40"/>
  <c r="J11" i="40"/>
  <c r="J12" i="40"/>
  <c r="J14" i="40"/>
  <c r="J15" i="40"/>
  <c r="J16" i="40"/>
  <c r="J17" i="40"/>
  <c r="J18" i="40"/>
  <c r="J19" i="40"/>
  <c r="J20" i="40"/>
  <c r="J21" i="40"/>
  <c r="J22" i="40"/>
  <c r="J24" i="40"/>
  <c r="J25" i="40"/>
  <c r="J26" i="40"/>
  <c r="J27" i="40"/>
  <c r="J28" i="40"/>
  <c r="J29" i="40"/>
  <c r="J30" i="40"/>
  <c r="J31" i="40"/>
  <c r="J32" i="40"/>
  <c r="J34" i="40"/>
  <c r="J35" i="40"/>
  <c r="J36" i="40"/>
  <c r="J37" i="40"/>
  <c r="J38" i="40"/>
  <c r="J39" i="40"/>
  <c r="J40" i="40"/>
  <c r="J41" i="40"/>
  <c r="J42" i="40"/>
  <c r="J44" i="40"/>
  <c r="J45" i="40"/>
  <c r="J46" i="40"/>
  <c r="J47" i="40"/>
  <c r="J48" i="40"/>
  <c r="J49" i="40"/>
  <c r="J50" i="40"/>
  <c r="J51" i="40"/>
  <c r="J52" i="40"/>
  <c r="J54" i="40"/>
  <c r="J55" i="40"/>
  <c r="J56" i="40"/>
  <c r="J57" i="40"/>
  <c r="J58" i="40"/>
  <c r="J59" i="40"/>
  <c r="J60" i="40"/>
  <c r="J61" i="40"/>
  <c r="J62" i="40"/>
  <c r="J64" i="40"/>
  <c r="J65" i="40"/>
  <c r="J66" i="40"/>
  <c r="J67" i="40"/>
  <c r="J68" i="40"/>
  <c r="J69" i="40"/>
  <c r="J70" i="40"/>
  <c r="J71" i="40"/>
  <c r="J72" i="40"/>
  <c r="J74" i="40"/>
  <c r="J75" i="40"/>
  <c r="J76" i="40"/>
  <c r="J77" i="40"/>
  <c r="J78" i="40"/>
  <c r="J79" i="40"/>
  <c r="J80" i="40"/>
  <c r="J81" i="40"/>
  <c r="J82" i="40"/>
  <c r="J84" i="40"/>
  <c r="J85" i="40"/>
  <c r="J86" i="40"/>
  <c r="J87" i="40"/>
  <c r="J88" i="40"/>
  <c r="J89" i="40"/>
  <c r="J90" i="40"/>
  <c r="J91" i="40"/>
  <c r="J92" i="40"/>
  <c r="J94" i="40"/>
  <c r="J95" i="40"/>
  <c r="J96" i="40"/>
  <c r="J97" i="40"/>
  <c r="J98" i="40"/>
  <c r="J99" i="40"/>
  <c r="J100" i="40"/>
  <c r="J101" i="40"/>
  <c r="J102" i="40"/>
  <c r="J104" i="40"/>
  <c r="J105" i="40"/>
  <c r="J106" i="40"/>
  <c r="J107" i="40"/>
  <c r="J108" i="40"/>
  <c r="J109" i="40"/>
  <c r="J110" i="40"/>
  <c r="J111" i="40"/>
  <c r="J112" i="40"/>
  <c r="J114" i="40"/>
  <c r="J115" i="40"/>
  <c r="J116" i="40"/>
  <c r="J117" i="40"/>
  <c r="J118" i="40"/>
  <c r="J119" i="40"/>
  <c r="J120" i="40"/>
  <c r="J121" i="40"/>
  <c r="J122" i="40"/>
  <c r="J4" i="40"/>
  <c r="J5" i="39"/>
  <c r="J6" i="39"/>
  <c r="J7" i="39"/>
  <c r="J8" i="39"/>
  <c r="J9" i="39"/>
  <c r="J10" i="39"/>
  <c r="J11" i="39"/>
  <c r="J12" i="39"/>
  <c r="J14" i="39"/>
  <c r="J15" i="39"/>
  <c r="J16" i="39"/>
  <c r="J17" i="39"/>
  <c r="J18" i="39"/>
  <c r="J19" i="39"/>
  <c r="J20" i="39"/>
  <c r="J21" i="39"/>
  <c r="J22" i="39"/>
  <c r="J24" i="39"/>
  <c r="J25" i="39"/>
  <c r="J26" i="39"/>
  <c r="J27" i="39"/>
  <c r="J28" i="39"/>
  <c r="J29" i="39"/>
  <c r="J30" i="39"/>
  <c r="J31" i="39"/>
  <c r="J32" i="39"/>
  <c r="J34" i="39"/>
  <c r="J35" i="39"/>
  <c r="J36" i="39"/>
  <c r="J37" i="39"/>
  <c r="J38" i="39"/>
  <c r="J39" i="39"/>
  <c r="J40" i="39"/>
  <c r="J41" i="39"/>
  <c r="J42" i="39"/>
  <c r="J44" i="39"/>
  <c r="J45" i="39"/>
  <c r="J46" i="39"/>
  <c r="J47" i="39"/>
  <c r="J48" i="39"/>
  <c r="J49" i="39"/>
  <c r="J50" i="39"/>
  <c r="J51" i="39"/>
  <c r="J52" i="39"/>
  <c r="J54" i="39"/>
  <c r="J55" i="39"/>
  <c r="J56" i="39"/>
  <c r="J57" i="39"/>
  <c r="J58" i="39"/>
  <c r="J59" i="39"/>
  <c r="J60" i="39"/>
  <c r="J61" i="39"/>
  <c r="J62" i="39"/>
  <c r="J64" i="39"/>
  <c r="J65" i="39"/>
  <c r="J66" i="39"/>
  <c r="J67" i="39"/>
  <c r="J68" i="39"/>
  <c r="J69" i="39"/>
  <c r="J70" i="39"/>
  <c r="J71" i="39"/>
  <c r="J72" i="39"/>
  <c r="J73" i="39"/>
  <c r="J74" i="39"/>
  <c r="J75" i="39"/>
  <c r="J76" i="39"/>
  <c r="J77" i="39"/>
  <c r="J78" i="39"/>
  <c r="J79" i="39"/>
  <c r="J80" i="39"/>
  <c r="J81" i="39"/>
  <c r="J82" i="39"/>
  <c r="J84" i="39"/>
  <c r="J85" i="39"/>
  <c r="J86" i="39"/>
  <c r="J87" i="39"/>
  <c r="J88" i="39"/>
  <c r="J89" i="39"/>
  <c r="J90" i="39"/>
  <c r="J91" i="39"/>
  <c r="J92" i="39"/>
  <c r="J94" i="39"/>
  <c r="J95" i="39"/>
  <c r="J96" i="39"/>
  <c r="J97" i="39"/>
  <c r="J98" i="39"/>
  <c r="J99" i="39"/>
  <c r="J100" i="39"/>
  <c r="J101" i="39"/>
  <c r="J102" i="39"/>
  <c r="J104" i="39"/>
  <c r="J105" i="39"/>
  <c r="J106" i="39"/>
  <c r="J107" i="39"/>
  <c r="J108" i="39"/>
  <c r="J109" i="39"/>
  <c r="J110" i="39"/>
  <c r="J111" i="39"/>
  <c r="J112" i="39"/>
  <c r="J114" i="39"/>
  <c r="J115" i="39"/>
  <c r="J116" i="39"/>
  <c r="J117" i="39"/>
  <c r="J118" i="39"/>
  <c r="J119" i="39"/>
  <c r="J120" i="39"/>
  <c r="J121" i="39"/>
  <c r="J122" i="39"/>
  <c r="J4" i="39"/>
  <c r="J22" i="38"/>
  <c r="J5" i="38"/>
  <c r="J6" i="38"/>
  <c r="J7" i="38"/>
  <c r="J8" i="38"/>
  <c r="J9" i="38"/>
  <c r="J10" i="38"/>
  <c r="J11" i="38"/>
  <c r="J12" i="38"/>
  <c r="J14" i="38"/>
  <c r="J15" i="38"/>
  <c r="J16" i="38"/>
  <c r="J17" i="38"/>
  <c r="J18" i="38"/>
  <c r="J19" i="38"/>
  <c r="J20" i="38"/>
  <c r="J21" i="38"/>
  <c r="J24" i="38"/>
  <c r="J25" i="38"/>
  <c r="J26" i="38"/>
  <c r="J27" i="38"/>
  <c r="J28" i="38"/>
  <c r="J29" i="38"/>
  <c r="J30" i="38"/>
  <c r="J31" i="38"/>
  <c r="J32" i="38"/>
  <c r="J34" i="38"/>
  <c r="J35" i="38"/>
  <c r="J36" i="38"/>
  <c r="J37" i="38"/>
  <c r="J38" i="38"/>
  <c r="J39" i="38"/>
  <c r="J40" i="38"/>
  <c r="J41" i="38"/>
  <c r="J42" i="38"/>
  <c r="J44" i="38"/>
  <c r="J45" i="38"/>
  <c r="J46" i="38"/>
  <c r="J47" i="38"/>
  <c r="J48" i="38"/>
  <c r="J49" i="38"/>
  <c r="J50" i="38"/>
  <c r="J51" i="38"/>
  <c r="J52" i="38"/>
  <c r="J54" i="38"/>
  <c r="J55" i="38"/>
  <c r="J56" i="38"/>
  <c r="J57" i="38"/>
  <c r="J58" i="38"/>
  <c r="J59" i="38"/>
  <c r="J60" i="38"/>
  <c r="J61" i="38"/>
  <c r="J62" i="38"/>
  <c r="J64" i="38"/>
  <c r="J65" i="38"/>
  <c r="J66" i="38"/>
  <c r="J67" i="38"/>
  <c r="J68" i="38"/>
  <c r="J69" i="38"/>
  <c r="J70" i="38"/>
  <c r="J71" i="38"/>
  <c r="J72" i="38"/>
  <c r="J74" i="38"/>
  <c r="J75" i="38"/>
  <c r="J76" i="38"/>
  <c r="J77" i="38"/>
  <c r="J78" i="38"/>
  <c r="J79" i="38"/>
  <c r="J80" i="38"/>
  <c r="J81" i="38"/>
  <c r="J82" i="38"/>
  <c r="J84" i="38"/>
  <c r="J85" i="38"/>
  <c r="J86" i="38"/>
  <c r="J87" i="38"/>
  <c r="J88" i="38"/>
  <c r="J89" i="38"/>
  <c r="J90" i="38"/>
  <c r="J91" i="38"/>
  <c r="J92" i="38"/>
  <c r="J94" i="38"/>
  <c r="J95" i="38"/>
  <c r="J96" i="38"/>
  <c r="J97" i="38"/>
  <c r="J98" i="38"/>
  <c r="J99" i="38"/>
  <c r="J100" i="38"/>
  <c r="J101" i="38"/>
  <c r="J102" i="38"/>
  <c r="J104" i="38"/>
  <c r="J105" i="38"/>
  <c r="J106" i="38"/>
  <c r="J107" i="38"/>
  <c r="J108" i="38"/>
  <c r="J109" i="38"/>
  <c r="J110" i="38"/>
  <c r="J111" i="38"/>
  <c r="J112" i="38"/>
  <c r="J114" i="38"/>
  <c r="J115" i="38"/>
  <c r="J116" i="38"/>
  <c r="J117" i="38"/>
  <c r="J118" i="38"/>
  <c r="J119" i="38"/>
  <c r="J120" i="38"/>
  <c r="J121" i="38"/>
  <c r="J122" i="38"/>
  <c r="J4" i="38"/>
  <c r="J18" i="37"/>
  <c r="J5" i="37"/>
  <c r="J6" i="37"/>
  <c r="J7" i="37"/>
  <c r="J8" i="37"/>
  <c r="J9" i="37"/>
  <c r="J10" i="37"/>
  <c r="J11" i="37"/>
  <c r="J12" i="37"/>
  <c r="J14" i="37"/>
  <c r="J15" i="37"/>
  <c r="J16" i="37"/>
  <c r="J17" i="37"/>
  <c r="J19" i="37"/>
  <c r="J20" i="37"/>
  <c r="J21" i="37"/>
  <c r="J22" i="37"/>
  <c r="J24" i="37"/>
  <c r="J25" i="37"/>
  <c r="J26" i="37"/>
  <c r="J27" i="37"/>
  <c r="J28" i="37"/>
  <c r="J29" i="37"/>
  <c r="J30" i="37"/>
  <c r="J31" i="37"/>
  <c r="J32" i="37"/>
  <c r="J34" i="37"/>
  <c r="J35" i="37"/>
  <c r="J36" i="37"/>
  <c r="J37" i="37"/>
  <c r="J38" i="37"/>
  <c r="J39" i="37"/>
  <c r="J40" i="37"/>
  <c r="J41" i="37"/>
  <c r="J42" i="37"/>
  <c r="J44" i="37"/>
  <c r="J45" i="37"/>
  <c r="J46" i="37"/>
  <c r="J47" i="37"/>
  <c r="J48" i="37"/>
  <c r="J49" i="37"/>
  <c r="J50" i="37"/>
  <c r="J51" i="37"/>
  <c r="J52" i="37"/>
  <c r="J54" i="37"/>
  <c r="J55" i="37"/>
  <c r="J56" i="37"/>
  <c r="J57" i="37"/>
  <c r="J58" i="37"/>
  <c r="J59" i="37"/>
  <c r="J60" i="37"/>
  <c r="J61" i="37"/>
  <c r="J62" i="37"/>
  <c r="J64" i="37"/>
  <c r="J65" i="37"/>
  <c r="J66" i="37"/>
  <c r="J67" i="37"/>
  <c r="J68" i="37"/>
  <c r="J69" i="37"/>
  <c r="J70" i="37"/>
  <c r="J71" i="37"/>
  <c r="J72" i="37"/>
  <c r="J74" i="37"/>
  <c r="J75" i="37"/>
  <c r="J76" i="37"/>
  <c r="J77" i="37"/>
  <c r="J78" i="37"/>
  <c r="J79" i="37"/>
  <c r="J80" i="37"/>
  <c r="J81" i="37"/>
  <c r="J82" i="37"/>
  <c r="J84" i="37"/>
  <c r="J85" i="37"/>
  <c r="J86" i="37"/>
  <c r="J87" i="37"/>
  <c r="J88" i="37"/>
  <c r="J89" i="37"/>
  <c r="J90" i="37"/>
  <c r="J91" i="37"/>
  <c r="J92" i="37"/>
  <c r="J94" i="37"/>
  <c r="J95" i="37"/>
  <c r="J96" i="37"/>
  <c r="J97" i="37"/>
  <c r="J98" i="37"/>
  <c r="J99" i="37"/>
  <c r="J100" i="37"/>
  <c r="J101" i="37"/>
  <c r="J102" i="37"/>
  <c r="J104" i="37"/>
  <c r="J105" i="37"/>
  <c r="J106" i="37"/>
  <c r="J107" i="37"/>
  <c r="J108" i="37"/>
  <c r="J109" i="37"/>
  <c r="J110" i="37"/>
  <c r="J111" i="37"/>
  <c r="J112" i="37"/>
  <c r="J114" i="37"/>
  <c r="J115" i="37"/>
  <c r="J116" i="37"/>
  <c r="J117" i="37"/>
  <c r="J118" i="37"/>
  <c r="J119" i="37"/>
  <c r="J120" i="37"/>
  <c r="J121" i="37"/>
  <c r="J122" i="37"/>
  <c r="J4" i="37"/>
  <c r="J5" i="36"/>
  <c r="J6" i="36"/>
  <c r="J7" i="36"/>
  <c r="J8" i="36"/>
  <c r="J9" i="36"/>
  <c r="J10" i="36"/>
  <c r="J11" i="36"/>
  <c r="J12" i="36"/>
  <c r="J14" i="36"/>
  <c r="J15" i="36"/>
  <c r="J16" i="36"/>
  <c r="J17" i="36"/>
  <c r="J18" i="36"/>
  <c r="J19" i="36"/>
  <c r="J20" i="36"/>
  <c r="J21" i="36"/>
  <c r="J22" i="36"/>
  <c r="J24" i="36"/>
  <c r="J25" i="36"/>
  <c r="J26" i="36"/>
  <c r="J27" i="36"/>
  <c r="J28" i="36"/>
  <c r="J29" i="36"/>
  <c r="J30" i="36"/>
  <c r="J31" i="36"/>
  <c r="J32" i="36"/>
  <c r="J34" i="36"/>
  <c r="J35" i="36"/>
  <c r="J36" i="36"/>
  <c r="J37" i="36"/>
  <c r="J38" i="36"/>
  <c r="J39" i="36"/>
  <c r="J40" i="36"/>
  <c r="J41" i="36"/>
  <c r="J42" i="36"/>
  <c r="J44" i="36"/>
  <c r="J45" i="36"/>
  <c r="J46" i="36"/>
  <c r="J47" i="36"/>
  <c r="J48" i="36"/>
  <c r="J49" i="36"/>
  <c r="J50" i="36"/>
  <c r="J51" i="36"/>
  <c r="J52" i="36"/>
  <c r="J54" i="36"/>
  <c r="J55" i="36"/>
  <c r="J56" i="36"/>
  <c r="J57" i="36"/>
  <c r="J58" i="36"/>
  <c r="J59" i="36"/>
  <c r="J60" i="36"/>
  <c r="J61" i="36"/>
  <c r="J62" i="36"/>
  <c r="J64" i="36"/>
  <c r="J65" i="36"/>
  <c r="J66" i="36"/>
  <c r="J67" i="36"/>
  <c r="J68" i="36"/>
  <c r="J69" i="36"/>
  <c r="J70" i="36"/>
  <c r="J71" i="36"/>
  <c r="J72" i="36"/>
  <c r="J74" i="36"/>
  <c r="J75" i="36"/>
  <c r="J76" i="36"/>
  <c r="J77" i="36"/>
  <c r="J78" i="36"/>
  <c r="J79" i="36"/>
  <c r="J80" i="36"/>
  <c r="J81" i="36"/>
  <c r="J82" i="36"/>
  <c r="J84" i="36"/>
  <c r="J85" i="36"/>
  <c r="J86" i="36"/>
  <c r="J87" i="36"/>
  <c r="J88" i="36"/>
  <c r="J89" i="36"/>
  <c r="J90" i="36"/>
  <c r="J91" i="36"/>
  <c r="J92" i="36"/>
  <c r="J94" i="36"/>
  <c r="J95" i="36"/>
  <c r="J96" i="36"/>
  <c r="J97" i="36"/>
  <c r="J98" i="36"/>
  <c r="J99" i="36"/>
  <c r="J100" i="36"/>
  <c r="J101" i="36"/>
  <c r="J102" i="36"/>
  <c r="J104" i="36"/>
  <c r="J105" i="36"/>
  <c r="J106" i="36"/>
  <c r="J107" i="36"/>
  <c r="J108" i="36"/>
  <c r="J109" i="36"/>
  <c r="J110" i="36"/>
  <c r="J111" i="36"/>
  <c r="J112" i="36"/>
  <c r="J114" i="36"/>
  <c r="J115" i="36"/>
  <c r="J116" i="36"/>
  <c r="J117" i="36"/>
  <c r="J118" i="36"/>
  <c r="J119" i="36"/>
  <c r="J120" i="36"/>
  <c r="J121" i="36"/>
  <c r="J122" i="36"/>
  <c r="J4" i="36"/>
  <c r="J5" i="35"/>
  <c r="J6" i="35"/>
  <c r="J7" i="35"/>
  <c r="J8" i="35"/>
  <c r="J9" i="35"/>
  <c r="J10" i="35"/>
  <c r="J11" i="35"/>
  <c r="J12" i="35"/>
  <c r="J14" i="35"/>
  <c r="J15" i="35"/>
  <c r="J16" i="35"/>
  <c r="J17" i="35"/>
  <c r="J18" i="35"/>
  <c r="J19" i="35"/>
  <c r="J20" i="35"/>
  <c r="J21" i="35"/>
  <c r="J22" i="35"/>
  <c r="J24" i="35"/>
  <c r="J25" i="35"/>
  <c r="J26" i="35"/>
  <c r="J27" i="35"/>
  <c r="J28" i="35"/>
  <c r="J29" i="35"/>
  <c r="J30" i="35"/>
  <c r="J31" i="35"/>
  <c r="J32" i="35"/>
  <c r="J34" i="35"/>
  <c r="J35" i="35"/>
  <c r="J36" i="35"/>
  <c r="J37" i="35"/>
  <c r="J38" i="35"/>
  <c r="J39" i="35"/>
  <c r="J40" i="35"/>
  <c r="J41" i="35"/>
  <c r="J42" i="35"/>
  <c r="J44" i="35"/>
  <c r="J45" i="35"/>
  <c r="J46" i="35"/>
  <c r="J47" i="35"/>
  <c r="J48" i="35"/>
  <c r="J49" i="35"/>
  <c r="J50" i="35"/>
  <c r="J51" i="35"/>
  <c r="J52" i="35"/>
  <c r="J54" i="35"/>
  <c r="J55" i="35"/>
  <c r="J56" i="35"/>
  <c r="J57" i="35"/>
  <c r="J58" i="35"/>
  <c r="J59" i="35"/>
  <c r="J60" i="35"/>
  <c r="J61" i="35"/>
  <c r="J62" i="35"/>
  <c r="J64" i="35"/>
  <c r="J65" i="35"/>
  <c r="J66" i="35"/>
  <c r="J67" i="35"/>
  <c r="J68" i="35"/>
  <c r="J69" i="35"/>
  <c r="J70" i="35"/>
  <c r="J71" i="35"/>
  <c r="J72" i="35"/>
  <c r="J74" i="35"/>
  <c r="J75" i="35"/>
  <c r="J76" i="35"/>
  <c r="J77" i="35"/>
  <c r="J78" i="35"/>
  <c r="J79" i="35"/>
  <c r="J80" i="35"/>
  <c r="J81" i="35"/>
  <c r="J82" i="35"/>
  <c r="J84" i="35"/>
  <c r="J85" i="35"/>
  <c r="J86" i="35"/>
  <c r="J87" i="35"/>
  <c r="J88" i="35"/>
  <c r="J89" i="35"/>
  <c r="J90" i="35"/>
  <c r="J91" i="35"/>
  <c r="J92" i="35"/>
  <c r="J94" i="35"/>
  <c r="J95" i="35"/>
  <c r="J96" i="35"/>
  <c r="J97" i="35"/>
  <c r="J98" i="35"/>
  <c r="J99" i="35"/>
  <c r="J100" i="35"/>
  <c r="J101" i="35"/>
  <c r="J102" i="35"/>
  <c r="J104" i="35"/>
  <c r="J105" i="35"/>
  <c r="J106" i="35"/>
  <c r="J107" i="35"/>
  <c r="J108" i="35"/>
  <c r="J109" i="35"/>
  <c r="J110" i="35"/>
  <c r="J111" i="35"/>
  <c r="J112" i="35"/>
  <c r="J114" i="35"/>
  <c r="J115" i="35"/>
  <c r="J116" i="35"/>
  <c r="J117" i="35"/>
  <c r="J118" i="35"/>
  <c r="J119" i="35"/>
  <c r="J120" i="35"/>
  <c r="J121" i="35"/>
  <c r="J122" i="35"/>
  <c r="J4" i="35"/>
  <c r="J24" i="34"/>
  <c r="J5" i="34"/>
  <c r="J6" i="34"/>
  <c r="J7" i="34"/>
  <c r="J8" i="34"/>
  <c r="J9" i="34"/>
  <c r="J10" i="34"/>
  <c r="J11" i="34"/>
  <c r="J12" i="34"/>
  <c r="J14" i="34"/>
  <c r="J15" i="34"/>
  <c r="J16" i="34"/>
  <c r="J17" i="34"/>
  <c r="J18" i="34"/>
  <c r="J19" i="34"/>
  <c r="J20" i="34"/>
  <c r="J21" i="34"/>
  <c r="J22" i="34"/>
  <c r="J25" i="34"/>
  <c r="J26" i="34"/>
  <c r="J27" i="34"/>
  <c r="J28" i="34"/>
  <c r="J29" i="34"/>
  <c r="J30" i="34"/>
  <c r="J31" i="34"/>
  <c r="J32" i="34"/>
  <c r="J34" i="34"/>
  <c r="J35" i="34"/>
  <c r="J36" i="34"/>
  <c r="J37" i="34"/>
  <c r="J38" i="34"/>
  <c r="J39" i="34"/>
  <c r="J40" i="34"/>
  <c r="J41" i="34"/>
  <c r="J42" i="34"/>
  <c r="J44" i="34"/>
  <c r="J45" i="34"/>
  <c r="J46" i="34"/>
  <c r="J47" i="34"/>
  <c r="J48" i="34"/>
  <c r="J49" i="34"/>
  <c r="J50" i="34"/>
  <c r="J51" i="34"/>
  <c r="J52" i="34"/>
  <c r="J54" i="34"/>
  <c r="J55" i="34"/>
  <c r="J56" i="34"/>
  <c r="J57" i="34"/>
  <c r="J58" i="34"/>
  <c r="J59" i="34"/>
  <c r="J60" i="34"/>
  <c r="J61" i="34"/>
  <c r="J62" i="34"/>
  <c r="J64" i="34"/>
  <c r="J65" i="34"/>
  <c r="J66" i="34"/>
  <c r="J67" i="34"/>
  <c r="J68" i="34"/>
  <c r="J69" i="34"/>
  <c r="J70" i="34"/>
  <c r="J71" i="34"/>
  <c r="J72" i="34"/>
  <c r="J74" i="34"/>
  <c r="J75" i="34"/>
  <c r="J76" i="34"/>
  <c r="J77" i="34"/>
  <c r="J78" i="34"/>
  <c r="J79" i="34"/>
  <c r="J80" i="34"/>
  <c r="J81" i="34"/>
  <c r="J82" i="34"/>
  <c r="J84" i="34"/>
  <c r="J85" i="34"/>
  <c r="J86" i="34"/>
  <c r="J87" i="34"/>
  <c r="J88" i="34"/>
  <c r="J89" i="34"/>
  <c r="J90" i="34"/>
  <c r="J91" i="34"/>
  <c r="J92" i="34"/>
  <c r="J94" i="34"/>
  <c r="J95" i="34"/>
  <c r="J96" i="34"/>
  <c r="J97" i="34"/>
  <c r="J98" i="34"/>
  <c r="J99" i="34"/>
  <c r="J100" i="34"/>
  <c r="J101" i="34"/>
  <c r="J102" i="34"/>
  <c r="J104" i="34"/>
  <c r="J105" i="34"/>
  <c r="J106" i="34"/>
  <c r="J107" i="34"/>
  <c r="J108" i="34"/>
  <c r="J109" i="34"/>
  <c r="J110" i="34"/>
  <c r="J111" i="34"/>
  <c r="J112" i="34"/>
  <c r="J114" i="34"/>
  <c r="J115" i="34"/>
  <c r="J116" i="34"/>
  <c r="J117" i="34"/>
  <c r="J118" i="34"/>
  <c r="J119" i="34"/>
  <c r="J120" i="34"/>
  <c r="J121" i="34"/>
  <c r="J122" i="34"/>
  <c r="J4" i="34"/>
  <c r="J5" i="33"/>
  <c r="J6" i="33"/>
  <c r="J7" i="33"/>
  <c r="J8" i="33"/>
  <c r="J9" i="33"/>
  <c r="J10" i="33"/>
  <c r="J11" i="33"/>
  <c r="J12" i="33"/>
  <c r="J14" i="33"/>
  <c r="J15" i="33"/>
  <c r="J16" i="33"/>
  <c r="J17" i="33"/>
  <c r="J18" i="33"/>
  <c r="J19" i="33"/>
  <c r="J20" i="33"/>
  <c r="J21" i="33"/>
  <c r="J22" i="33"/>
  <c r="J24" i="33"/>
  <c r="J25" i="33"/>
  <c r="J26" i="33"/>
  <c r="J27" i="33"/>
  <c r="J28" i="33"/>
  <c r="J29" i="33"/>
  <c r="J30" i="33"/>
  <c r="J31" i="33"/>
  <c r="J32" i="33"/>
  <c r="J34" i="33"/>
  <c r="J35" i="33"/>
  <c r="J36" i="33"/>
  <c r="J37" i="33"/>
  <c r="J38" i="33"/>
  <c r="J39" i="33"/>
  <c r="J40" i="33"/>
  <c r="J41" i="33"/>
  <c r="J42" i="33"/>
  <c r="J44" i="33"/>
  <c r="J45" i="33"/>
  <c r="J46" i="33"/>
  <c r="J47" i="33"/>
  <c r="J48" i="33"/>
  <c r="J49" i="33"/>
  <c r="J50" i="33"/>
  <c r="J51" i="33"/>
  <c r="J52" i="33"/>
  <c r="J54" i="33"/>
  <c r="J55" i="33"/>
  <c r="J56" i="33"/>
  <c r="J57" i="33"/>
  <c r="J58" i="33"/>
  <c r="J59" i="33"/>
  <c r="J60" i="33"/>
  <c r="J61" i="33"/>
  <c r="J62" i="33"/>
  <c r="J64" i="33"/>
  <c r="J65" i="33"/>
  <c r="J66" i="33"/>
  <c r="J67" i="33"/>
  <c r="J68" i="33"/>
  <c r="J69" i="33"/>
  <c r="J70" i="33"/>
  <c r="J71" i="33"/>
  <c r="J72" i="33"/>
  <c r="J74" i="33"/>
  <c r="J75" i="33"/>
  <c r="J76" i="33"/>
  <c r="J77" i="33"/>
  <c r="J78" i="33"/>
  <c r="J79" i="33"/>
  <c r="J80" i="33"/>
  <c r="J81" i="33"/>
  <c r="J82" i="33"/>
  <c r="J84" i="33"/>
  <c r="J85" i="33"/>
  <c r="J86" i="33"/>
  <c r="J87" i="33"/>
  <c r="J88" i="33"/>
  <c r="J89" i="33"/>
  <c r="J90" i="33"/>
  <c r="J91" i="33"/>
  <c r="J92" i="33"/>
  <c r="J94" i="33"/>
  <c r="J95" i="33"/>
  <c r="J96" i="33"/>
  <c r="J97" i="33"/>
  <c r="J98" i="33"/>
  <c r="J99" i="33"/>
  <c r="J100" i="33"/>
  <c r="J101" i="33"/>
  <c r="J102" i="33"/>
  <c r="J104" i="33"/>
  <c r="J105" i="33"/>
  <c r="J106" i="33"/>
  <c r="J107" i="33"/>
  <c r="J108" i="33"/>
  <c r="J109" i="33"/>
  <c r="J110" i="33"/>
  <c r="J111" i="33"/>
  <c r="J112" i="33"/>
  <c r="J114" i="33"/>
  <c r="J115" i="33"/>
  <c r="J116" i="33"/>
  <c r="J117" i="33"/>
  <c r="J118" i="33"/>
  <c r="J119" i="33"/>
  <c r="J120" i="33"/>
  <c r="J121" i="33"/>
  <c r="J122" i="33"/>
  <c r="J4" i="33"/>
  <c r="J5" i="31"/>
  <c r="J6" i="31"/>
  <c r="J7" i="31"/>
  <c r="J8" i="31"/>
  <c r="J9" i="31"/>
  <c r="J10" i="31"/>
  <c r="J11" i="31"/>
  <c r="J12" i="31"/>
  <c r="J14" i="31"/>
  <c r="J15" i="31"/>
  <c r="J16" i="31"/>
  <c r="J17" i="31"/>
  <c r="J18" i="31"/>
  <c r="J19" i="31"/>
  <c r="J20" i="31"/>
  <c r="J21" i="31"/>
  <c r="J22" i="31"/>
  <c r="J24" i="31"/>
  <c r="J25" i="31"/>
  <c r="J26" i="31"/>
  <c r="J27" i="31"/>
  <c r="J28" i="31"/>
  <c r="J29" i="31"/>
  <c r="J30" i="31"/>
  <c r="J31" i="31"/>
  <c r="J32" i="31"/>
  <c r="J34" i="31"/>
  <c r="J35" i="31"/>
  <c r="J36" i="31"/>
  <c r="J37" i="31"/>
  <c r="J38" i="31"/>
  <c r="J39" i="31"/>
  <c r="J40" i="31"/>
  <c r="J41" i="31"/>
  <c r="J42" i="31"/>
  <c r="J44" i="31"/>
  <c r="J45" i="31"/>
  <c r="J46" i="31"/>
  <c r="J47" i="31"/>
  <c r="J48" i="31"/>
  <c r="J49" i="31"/>
  <c r="J50" i="31"/>
  <c r="J51" i="31"/>
  <c r="J52" i="31"/>
  <c r="J54" i="31"/>
  <c r="J55" i="31"/>
  <c r="J56" i="31"/>
  <c r="J57" i="31"/>
  <c r="J58" i="31"/>
  <c r="J59" i="31"/>
  <c r="J60" i="31"/>
  <c r="J61" i="31"/>
  <c r="J62" i="31"/>
  <c r="J64" i="31"/>
  <c r="J65" i="31"/>
  <c r="J66" i="31"/>
  <c r="J67" i="31"/>
  <c r="J68" i="31"/>
  <c r="J69" i="31"/>
  <c r="J70" i="31"/>
  <c r="J71" i="31"/>
  <c r="J72" i="31"/>
  <c r="J74" i="31"/>
  <c r="J75" i="31"/>
  <c r="J76" i="31"/>
  <c r="J77" i="31"/>
  <c r="J78" i="31"/>
  <c r="J79" i="31"/>
  <c r="J80" i="31"/>
  <c r="J81" i="31"/>
  <c r="J82" i="31"/>
  <c r="J84" i="31"/>
  <c r="J85" i="31"/>
  <c r="J86" i="31"/>
  <c r="J87" i="31"/>
  <c r="J88" i="31"/>
  <c r="J89" i="31"/>
  <c r="J90" i="31"/>
  <c r="J91" i="31"/>
  <c r="J92" i="31"/>
  <c r="J94" i="31"/>
  <c r="J95" i="31"/>
  <c r="J96" i="31"/>
  <c r="J97" i="31"/>
  <c r="J98" i="31"/>
  <c r="J99" i="31"/>
  <c r="J100" i="31"/>
  <c r="J101" i="31"/>
  <c r="J102" i="31"/>
  <c r="J104" i="31"/>
  <c r="J105" i="31"/>
  <c r="J106" i="31"/>
  <c r="J107" i="31"/>
  <c r="J108" i="31"/>
  <c r="J109" i="31"/>
  <c r="J110" i="31"/>
  <c r="J111" i="31"/>
  <c r="J112" i="31"/>
  <c r="J114" i="31"/>
  <c r="J115" i="31"/>
  <c r="J116" i="31"/>
  <c r="J117" i="31"/>
  <c r="J118" i="31"/>
  <c r="J119" i="31"/>
  <c r="J120" i="31"/>
  <c r="J121" i="31"/>
  <c r="J122" i="31"/>
  <c r="J4" i="31"/>
  <c r="J5" i="30"/>
  <c r="J6" i="30"/>
  <c r="J7" i="30"/>
  <c r="J8" i="30"/>
  <c r="J9" i="30"/>
  <c r="J10" i="30"/>
  <c r="J11" i="30"/>
  <c r="J12" i="30"/>
  <c r="J14" i="30"/>
  <c r="J15" i="30"/>
  <c r="J16" i="30"/>
  <c r="J17" i="30"/>
  <c r="J18" i="30"/>
  <c r="J19" i="30"/>
  <c r="J20" i="30"/>
  <c r="J21" i="30"/>
  <c r="J22" i="30"/>
  <c r="J24" i="30"/>
  <c r="J25" i="30"/>
  <c r="J26" i="30"/>
  <c r="J27" i="30"/>
  <c r="J28" i="30"/>
  <c r="J29" i="30"/>
  <c r="J30" i="30"/>
  <c r="J31" i="30"/>
  <c r="J32" i="30"/>
  <c r="J34" i="30"/>
  <c r="J35" i="30"/>
  <c r="J36" i="30"/>
  <c r="J37" i="30"/>
  <c r="J38" i="30"/>
  <c r="J39" i="30"/>
  <c r="J40" i="30"/>
  <c r="J41" i="30"/>
  <c r="J42" i="30"/>
  <c r="J44" i="30"/>
  <c r="J45" i="30"/>
  <c r="J46" i="30"/>
  <c r="J47" i="30"/>
  <c r="J48" i="30"/>
  <c r="J49" i="30"/>
  <c r="J50" i="30"/>
  <c r="J51" i="30"/>
  <c r="J52" i="30"/>
  <c r="J54" i="30"/>
  <c r="J55" i="30"/>
  <c r="J56" i="30"/>
  <c r="J57" i="30"/>
  <c r="J58" i="30"/>
  <c r="J59" i="30"/>
  <c r="J60" i="30"/>
  <c r="J61" i="30"/>
  <c r="J62" i="30"/>
  <c r="J64" i="30"/>
  <c r="J65" i="30"/>
  <c r="J66" i="30"/>
  <c r="J67" i="30"/>
  <c r="J68" i="30"/>
  <c r="J69" i="30"/>
  <c r="J70" i="30"/>
  <c r="J71" i="30"/>
  <c r="J72" i="30"/>
  <c r="J74" i="30"/>
  <c r="J75" i="30"/>
  <c r="J76" i="30"/>
  <c r="J77" i="30"/>
  <c r="J78" i="30"/>
  <c r="J79" i="30"/>
  <c r="J80" i="30"/>
  <c r="J81" i="30"/>
  <c r="J82" i="30"/>
  <c r="J84" i="30"/>
  <c r="J85" i="30"/>
  <c r="J86" i="30"/>
  <c r="J87" i="30"/>
  <c r="J88" i="30"/>
  <c r="J89" i="30"/>
  <c r="J90" i="30"/>
  <c r="J91" i="30"/>
  <c r="J92" i="30"/>
  <c r="J94" i="30"/>
  <c r="J95" i="30"/>
  <c r="J96" i="30"/>
  <c r="J97" i="30"/>
  <c r="J98" i="30"/>
  <c r="J99" i="30"/>
  <c r="J100" i="30"/>
  <c r="J101" i="30"/>
  <c r="J102" i="30"/>
  <c r="J104" i="30"/>
  <c r="J105" i="30"/>
  <c r="J106" i="30"/>
  <c r="J107" i="30"/>
  <c r="J108" i="30"/>
  <c r="J109" i="30"/>
  <c r="J110" i="30"/>
  <c r="J111" i="30"/>
  <c r="J112" i="30"/>
  <c r="J114" i="30"/>
  <c r="J115" i="30"/>
  <c r="J116" i="30"/>
  <c r="J117" i="30"/>
  <c r="J118" i="30"/>
  <c r="J119" i="30"/>
  <c r="J120" i="30"/>
  <c r="J121" i="30"/>
  <c r="J122" i="30"/>
  <c r="J4" i="30"/>
  <c r="J74" i="29"/>
  <c r="J84" i="29"/>
  <c r="J85" i="29"/>
  <c r="J5" i="29"/>
  <c r="J6" i="29"/>
  <c r="J7" i="29"/>
  <c r="J8" i="29"/>
  <c r="J9" i="29"/>
  <c r="J10" i="29"/>
  <c r="J11" i="29"/>
  <c r="J12" i="29"/>
  <c r="J14" i="29"/>
  <c r="J15" i="29"/>
  <c r="J16" i="29"/>
  <c r="J17" i="29"/>
  <c r="J18" i="29"/>
  <c r="J19" i="29"/>
  <c r="J20" i="29"/>
  <c r="J21" i="29"/>
  <c r="J22" i="29"/>
  <c r="J24" i="29"/>
  <c r="J25" i="29"/>
  <c r="J26" i="29"/>
  <c r="J27" i="29"/>
  <c r="J28" i="29"/>
  <c r="J29" i="29"/>
  <c r="J30" i="29"/>
  <c r="J31" i="29"/>
  <c r="J32" i="29"/>
  <c r="J34" i="29"/>
  <c r="J35" i="29"/>
  <c r="J36" i="29"/>
  <c r="J37" i="29"/>
  <c r="J38" i="29"/>
  <c r="J39" i="29"/>
  <c r="J40" i="29"/>
  <c r="J41" i="29"/>
  <c r="J42" i="29"/>
  <c r="J44" i="29"/>
  <c r="J45" i="29"/>
  <c r="J46" i="29"/>
  <c r="J47" i="29"/>
  <c r="J48" i="29"/>
  <c r="J49" i="29"/>
  <c r="J50" i="29"/>
  <c r="J51" i="29"/>
  <c r="J52" i="29"/>
  <c r="J54" i="29"/>
  <c r="J55" i="29"/>
  <c r="J56" i="29"/>
  <c r="J57" i="29"/>
  <c r="J58" i="29"/>
  <c r="J59" i="29"/>
  <c r="J60" i="29"/>
  <c r="J61" i="29"/>
  <c r="J62" i="29"/>
  <c r="J64" i="29"/>
  <c r="J65" i="29"/>
  <c r="J66" i="29"/>
  <c r="J67" i="29"/>
  <c r="J68" i="29"/>
  <c r="J69" i="29"/>
  <c r="J70" i="29"/>
  <c r="J71" i="29"/>
  <c r="J72" i="29"/>
  <c r="J75" i="29"/>
  <c r="J76" i="29"/>
  <c r="J77" i="29"/>
  <c r="J78" i="29"/>
  <c r="J79" i="29"/>
  <c r="J80" i="29"/>
  <c r="J81" i="29"/>
  <c r="J82" i="29"/>
  <c r="J86" i="29"/>
  <c r="J87" i="29"/>
  <c r="J88" i="29"/>
  <c r="J89" i="29"/>
  <c r="J90" i="29"/>
  <c r="J91" i="29"/>
  <c r="J92" i="29"/>
  <c r="J94" i="29"/>
  <c r="J95" i="29"/>
  <c r="J96" i="29"/>
  <c r="J97" i="29"/>
  <c r="J98" i="29"/>
  <c r="J99" i="29"/>
  <c r="J100" i="29"/>
  <c r="J101" i="29"/>
  <c r="J102" i="29"/>
  <c r="J104" i="29"/>
  <c r="J105" i="29"/>
  <c r="J106" i="29"/>
  <c r="J107" i="29"/>
  <c r="J108" i="29"/>
  <c r="J109" i="29"/>
  <c r="J110" i="29"/>
  <c r="J111" i="29"/>
  <c r="J112" i="29"/>
  <c r="J114" i="29"/>
  <c r="J115" i="29"/>
  <c r="J116" i="29"/>
  <c r="J117" i="29"/>
  <c r="J118" i="29"/>
  <c r="J119" i="29"/>
  <c r="J120" i="29"/>
  <c r="J121" i="29"/>
  <c r="J122" i="29"/>
  <c r="J4" i="29"/>
  <c r="J5" i="28"/>
  <c r="J6" i="28"/>
  <c r="J7" i="28"/>
  <c r="J8" i="28"/>
  <c r="J9" i="28"/>
  <c r="J10" i="28"/>
  <c r="J11" i="28"/>
  <c r="J12" i="28"/>
  <c r="J14" i="28"/>
  <c r="J15" i="28"/>
  <c r="J16" i="28"/>
  <c r="J17" i="28"/>
  <c r="J18" i="28"/>
  <c r="J19" i="28"/>
  <c r="J20" i="28"/>
  <c r="J21" i="28"/>
  <c r="J22" i="28"/>
  <c r="J24" i="28"/>
  <c r="J25" i="28"/>
  <c r="J26" i="28"/>
  <c r="J27" i="28"/>
  <c r="J28" i="28"/>
  <c r="J29" i="28"/>
  <c r="J30" i="28"/>
  <c r="J31" i="28"/>
  <c r="J32" i="28"/>
  <c r="J34" i="28"/>
  <c r="J35" i="28"/>
  <c r="J36" i="28"/>
  <c r="J37" i="28"/>
  <c r="J38" i="28"/>
  <c r="J39" i="28"/>
  <c r="J40" i="28"/>
  <c r="J41" i="28"/>
  <c r="J42" i="28"/>
  <c r="J44" i="28"/>
  <c r="J45" i="28"/>
  <c r="J46" i="28"/>
  <c r="J47" i="28"/>
  <c r="J48" i="28"/>
  <c r="J49" i="28"/>
  <c r="J50" i="28"/>
  <c r="J51" i="28"/>
  <c r="J52" i="28"/>
  <c r="J54" i="28"/>
  <c r="J55" i="28"/>
  <c r="J56" i="28"/>
  <c r="J57" i="28"/>
  <c r="J58" i="28"/>
  <c r="J59" i="28"/>
  <c r="J60" i="28"/>
  <c r="J61" i="28"/>
  <c r="J62" i="28"/>
  <c r="J64" i="28"/>
  <c r="J65" i="28"/>
  <c r="J66" i="28"/>
  <c r="J67" i="28"/>
  <c r="J68" i="28"/>
  <c r="J69" i="28"/>
  <c r="J70" i="28"/>
  <c r="J71" i="28"/>
  <c r="J72" i="28"/>
  <c r="J74" i="28"/>
  <c r="J75" i="28"/>
  <c r="J76" i="28"/>
  <c r="J77" i="28"/>
  <c r="J78" i="28"/>
  <c r="J79" i="28"/>
  <c r="J80" i="28"/>
  <c r="J81" i="28"/>
  <c r="J82" i="28"/>
  <c r="J83" i="28"/>
  <c r="J84" i="28"/>
  <c r="J85" i="28"/>
  <c r="J86" i="28"/>
  <c r="J87" i="28"/>
  <c r="J88" i="28"/>
  <c r="J89" i="28"/>
  <c r="J90" i="28"/>
  <c r="J91" i="28"/>
  <c r="J92" i="28"/>
  <c r="J94" i="28"/>
  <c r="J95" i="28"/>
  <c r="J96" i="28"/>
  <c r="J97" i="28"/>
  <c r="J98" i="28"/>
  <c r="J99" i="28"/>
  <c r="J100" i="28"/>
  <c r="J101" i="28"/>
  <c r="J102" i="28"/>
  <c r="J104" i="28"/>
  <c r="J105" i="28"/>
  <c r="J106" i="28"/>
  <c r="J107" i="28"/>
  <c r="J108" i="28"/>
  <c r="J109" i="28"/>
  <c r="J110" i="28"/>
  <c r="J111" i="28"/>
  <c r="J112" i="28"/>
  <c r="J114" i="28"/>
  <c r="J115" i="28"/>
  <c r="J116" i="28"/>
  <c r="J117" i="28"/>
  <c r="J118" i="28"/>
  <c r="J119" i="28"/>
  <c r="J120" i="28"/>
  <c r="J121" i="28"/>
  <c r="J122" i="28"/>
  <c r="J4" i="28"/>
  <c r="J5" i="27"/>
  <c r="J6" i="27"/>
  <c r="J7" i="27"/>
  <c r="J8" i="27"/>
  <c r="J9" i="27"/>
  <c r="J10" i="27"/>
  <c r="J11" i="27"/>
  <c r="J12" i="27"/>
  <c r="J14" i="27"/>
  <c r="J15" i="27"/>
  <c r="J16" i="27"/>
  <c r="J17" i="27"/>
  <c r="J18" i="27"/>
  <c r="J19" i="27"/>
  <c r="J20" i="27"/>
  <c r="J21" i="27"/>
  <c r="J22" i="27"/>
  <c r="J24" i="27"/>
  <c r="J25" i="27"/>
  <c r="J26" i="27"/>
  <c r="J27" i="27"/>
  <c r="J28" i="27"/>
  <c r="J29" i="27"/>
  <c r="J30" i="27"/>
  <c r="J31" i="27"/>
  <c r="J32" i="27"/>
  <c r="J34" i="27"/>
  <c r="J35" i="27"/>
  <c r="J36" i="27"/>
  <c r="J37" i="27"/>
  <c r="J38" i="27"/>
  <c r="J39" i="27"/>
  <c r="J40" i="27"/>
  <c r="J41" i="27"/>
  <c r="J42" i="27"/>
  <c r="J44" i="27"/>
  <c r="J45" i="27"/>
  <c r="J46" i="27"/>
  <c r="J47" i="27"/>
  <c r="J48" i="27"/>
  <c r="J49" i="27"/>
  <c r="J50" i="27"/>
  <c r="J51" i="27"/>
  <c r="J52" i="27"/>
  <c r="J54" i="27"/>
  <c r="J55" i="27"/>
  <c r="J56" i="27"/>
  <c r="J57" i="27"/>
  <c r="J58" i="27"/>
  <c r="J59" i="27"/>
  <c r="J60" i="27"/>
  <c r="J61" i="27"/>
  <c r="J62" i="27"/>
  <c r="J64" i="27"/>
  <c r="J65" i="27"/>
  <c r="J66" i="27"/>
  <c r="J67" i="27"/>
  <c r="J68" i="27"/>
  <c r="J69" i="27"/>
  <c r="J70" i="27"/>
  <c r="J71" i="27"/>
  <c r="J72" i="27"/>
  <c r="J74" i="27"/>
  <c r="J75" i="27"/>
  <c r="J76" i="27"/>
  <c r="J77" i="27"/>
  <c r="J78" i="27"/>
  <c r="J79" i="27"/>
  <c r="J80" i="27"/>
  <c r="J81" i="27"/>
  <c r="J82" i="27"/>
  <c r="J84" i="27"/>
  <c r="J85" i="27"/>
  <c r="J86" i="27"/>
  <c r="J87" i="27"/>
  <c r="J88" i="27"/>
  <c r="J89" i="27"/>
  <c r="J90" i="27"/>
  <c r="J91" i="27"/>
  <c r="J92" i="27"/>
  <c r="J94" i="27"/>
  <c r="J95" i="27"/>
  <c r="J96" i="27"/>
  <c r="J97" i="27"/>
  <c r="J98" i="27"/>
  <c r="J99" i="27"/>
  <c r="J100" i="27"/>
  <c r="J101" i="27"/>
  <c r="J102" i="27"/>
  <c r="J104" i="27"/>
  <c r="J105" i="27"/>
  <c r="J106" i="27"/>
  <c r="J107" i="27"/>
  <c r="J108" i="27"/>
  <c r="J109" i="27"/>
  <c r="J110" i="27"/>
  <c r="J111" i="27"/>
  <c r="J112" i="27"/>
  <c r="J114" i="27"/>
  <c r="J115" i="27"/>
  <c r="J116" i="27"/>
  <c r="J117" i="27"/>
  <c r="J118" i="27"/>
  <c r="J119" i="27"/>
  <c r="J120" i="27"/>
  <c r="J121" i="27"/>
  <c r="J122" i="27"/>
  <c r="J4" i="27"/>
  <c r="J5" i="26"/>
  <c r="J6" i="26"/>
  <c r="J7" i="26"/>
  <c r="J8" i="26"/>
  <c r="J9" i="26"/>
  <c r="J10" i="26"/>
  <c r="J11" i="26"/>
  <c r="J12" i="26"/>
  <c r="J14" i="26"/>
  <c r="J15" i="26"/>
  <c r="J16" i="26"/>
  <c r="J17" i="26"/>
  <c r="J18" i="26"/>
  <c r="J19" i="26"/>
  <c r="J20" i="26"/>
  <c r="J21" i="26"/>
  <c r="J22" i="26"/>
  <c r="J24" i="26"/>
  <c r="J25" i="26"/>
  <c r="J26" i="26"/>
  <c r="J27" i="26"/>
  <c r="J28" i="26"/>
  <c r="J29" i="26"/>
  <c r="J30" i="26"/>
  <c r="J31" i="26"/>
  <c r="J32" i="26"/>
  <c r="J34" i="26"/>
  <c r="J35" i="26"/>
  <c r="J36" i="26"/>
  <c r="J37" i="26"/>
  <c r="J38" i="26"/>
  <c r="J39" i="26"/>
  <c r="J40" i="26"/>
  <c r="J41" i="26"/>
  <c r="J42" i="26"/>
  <c r="J44" i="26"/>
  <c r="J45" i="26"/>
  <c r="J46" i="26"/>
  <c r="J47" i="26"/>
  <c r="J48" i="26"/>
  <c r="J49" i="26"/>
  <c r="J50" i="26"/>
  <c r="J51" i="26"/>
  <c r="J52" i="26"/>
  <c r="J54" i="26"/>
  <c r="J55" i="26"/>
  <c r="J56" i="26"/>
  <c r="J57" i="26"/>
  <c r="J58" i="26"/>
  <c r="J59" i="26"/>
  <c r="J60" i="26"/>
  <c r="J61" i="26"/>
  <c r="J62" i="26"/>
  <c r="J64" i="26"/>
  <c r="J65" i="26"/>
  <c r="J66" i="26"/>
  <c r="J67" i="26"/>
  <c r="J68" i="26"/>
  <c r="J69" i="26"/>
  <c r="J70" i="26"/>
  <c r="J71" i="26"/>
  <c r="J72" i="26"/>
  <c r="J74" i="26"/>
  <c r="J75" i="26"/>
  <c r="J76" i="26"/>
  <c r="J77" i="26"/>
  <c r="J78" i="26"/>
  <c r="J79" i="26"/>
  <c r="J80" i="26"/>
  <c r="J81" i="26"/>
  <c r="J82" i="26"/>
  <c r="J84" i="26"/>
  <c r="J85" i="26"/>
  <c r="J86" i="26"/>
  <c r="J87" i="26"/>
  <c r="J88" i="26"/>
  <c r="J89" i="26"/>
  <c r="J90" i="26"/>
  <c r="J91" i="26"/>
  <c r="J92" i="26"/>
  <c r="J94" i="26"/>
  <c r="J95" i="26"/>
  <c r="J96" i="26"/>
  <c r="J97" i="26"/>
  <c r="J98" i="26"/>
  <c r="J99" i="26"/>
  <c r="J100" i="26"/>
  <c r="J101" i="26"/>
  <c r="J102" i="26"/>
  <c r="J104" i="26"/>
  <c r="J105" i="26"/>
  <c r="J106" i="26"/>
  <c r="J107" i="26"/>
  <c r="J108" i="26"/>
  <c r="J109" i="26"/>
  <c r="J110" i="26"/>
  <c r="J111" i="26"/>
  <c r="J112" i="26"/>
  <c r="J114" i="26"/>
  <c r="J115" i="26"/>
  <c r="J116" i="26"/>
  <c r="J117" i="26"/>
  <c r="J118" i="26"/>
  <c r="J119" i="26"/>
  <c r="J120" i="26"/>
  <c r="J121" i="26"/>
  <c r="J122" i="26"/>
  <c r="J4" i="26"/>
  <c r="J5" i="25"/>
  <c r="J6" i="25"/>
  <c r="J7" i="25"/>
  <c r="J8" i="25"/>
  <c r="J9" i="25"/>
  <c r="J10" i="25"/>
  <c r="J11" i="25"/>
  <c r="J12" i="25"/>
  <c r="J14" i="25"/>
  <c r="J15" i="25"/>
  <c r="J16" i="25"/>
  <c r="J17" i="25"/>
  <c r="J18" i="25"/>
  <c r="J19" i="25"/>
  <c r="J20" i="25"/>
  <c r="J21" i="25"/>
  <c r="J22" i="25"/>
  <c r="J24" i="25"/>
  <c r="J25" i="25"/>
  <c r="J26" i="25"/>
  <c r="J27" i="25"/>
  <c r="J28" i="25"/>
  <c r="J29" i="25"/>
  <c r="J30" i="25"/>
  <c r="J31" i="25"/>
  <c r="J32" i="25"/>
  <c r="J34" i="25"/>
  <c r="J35" i="25"/>
  <c r="J36" i="25"/>
  <c r="J37" i="25"/>
  <c r="J38" i="25"/>
  <c r="J39" i="25"/>
  <c r="J40" i="25"/>
  <c r="J41" i="25"/>
  <c r="J42" i="25"/>
  <c r="J44" i="25"/>
  <c r="J45" i="25"/>
  <c r="J46" i="25"/>
  <c r="J47" i="25"/>
  <c r="J48" i="25"/>
  <c r="J49" i="25"/>
  <c r="J50" i="25"/>
  <c r="J51" i="25"/>
  <c r="J52" i="25"/>
  <c r="J54" i="25"/>
  <c r="J55" i="25"/>
  <c r="J56" i="25"/>
  <c r="J57" i="25"/>
  <c r="J58" i="25"/>
  <c r="J59" i="25"/>
  <c r="J60" i="25"/>
  <c r="J61" i="25"/>
  <c r="J62" i="25"/>
  <c r="J64" i="25"/>
  <c r="J65" i="25"/>
  <c r="J66" i="25"/>
  <c r="J67" i="25"/>
  <c r="J68" i="25"/>
  <c r="J69" i="25"/>
  <c r="J70" i="25"/>
  <c r="J71" i="25"/>
  <c r="J72" i="25"/>
  <c r="J74" i="25"/>
  <c r="J75" i="25"/>
  <c r="J76" i="25"/>
  <c r="J77" i="25"/>
  <c r="J78" i="25"/>
  <c r="J79" i="25"/>
  <c r="J80" i="25"/>
  <c r="J81" i="25"/>
  <c r="J82" i="25"/>
  <c r="J84" i="25"/>
  <c r="J85" i="25"/>
  <c r="J86" i="25"/>
  <c r="J87" i="25"/>
  <c r="J88" i="25"/>
  <c r="J89" i="25"/>
  <c r="J90" i="25"/>
  <c r="J91" i="25"/>
  <c r="J92" i="25"/>
  <c r="J94" i="25"/>
  <c r="J95" i="25"/>
  <c r="J96" i="25"/>
  <c r="J97" i="25"/>
  <c r="J98" i="25"/>
  <c r="J99" i="25"/>
  <c r="J100" i="25"/>
  <c r="J101" i="25"/>
  <c r="J102" i="25"/>
  <c r="J104" i="25"/>
  <c r="J105" i="25"/>
  <c r="J106" i="25"/>
  <c r="J107" i="25"/>
  <c r="J108" i="25"/>
  <c r="J109" i="25"/>
  <c r="J110" i="25"/>
  <c r="J111" i="25"/>
  <c r="J112" i="25"/>
  <c r="J114" i="25"/>
  <c r="J115" i="25"/>
  <c r="J116" i="25"/>
  <c r="J117" i="25"/>
  <c r="J118" i="25"/>
  <c r="J119" i="25"/>
  <c r="J120" i="25"/>
  <c r="J121" i="25"/>
  <c r="J122" i="25"/>
  <c r="J4" i="25"/>
  <c r="J116" i="24"/>
  <c r="J117" i="24"/>
  <c r="J118" i="24"/>
  <c r="J119" i="24"/>
  <c r="J120" i="24"/>
  <c r="J121" i="24"/>
  <c r="J122" i="24"/>
  <c r="J115" i="24"/>
  <c r="J106" i="24"/>
  <c r="J107" i="24"/>
  <c r="J108" i="24"/>
  <c r="J109" i="24"/>
  <c r="J110" i="24"/>
  <c r="J111" i="24"/>
  <c r="J112" i="24"/>
  <c r="J105" i="24"/>
  <c r="J96" i="24"/>
  <c r="J97" i="24"/>
  <c r="J98" i="24"/>
  <c r="J99" i="24"/>
  <c r="J100" i="24"/>
  <c r="J101" i="24"/>
  <c r="J102" i="24"/>
  <c r="J95" i="24"/>
  <c r="J86" i="24"/>
  <c r="J87" i="24"/>
  <c r="J88" i="24"/>
  <c r="J89" i="24"/>
  <c r="J90" i="24"/>
  <c r="J91" i="24"/>
  <c r="J92" i="24"/>
  <c r="J85" i="24"/>
  <c r="J76" i="24"/>
  <c r="J77" i="24"/>
  <c r="J78" i="24"/>
  <c r="J79" i="24"/>
  <c r="J80" i="24"/>
  <c r="J81" i="24"/>
  <c r="J82" i="24"/>
  <c r="J75" i="24"/>
  <c r="J66" i="24"/>
  <c r="J67" i="24"/>
  <c r="J68" i="24"/>
  <c r="J69" i="24"/>
  <c r="J70" i="24"/>
  <c r="J71" i="24"/>
  <c r="J72" i="24"/>
  <c r="J65" i="24"/>
  <c r="J56" i="24"/>
  <c r="J57" i="24"/>
  <c r="J58" i="24"/>
  <c r="J59" i="24"/>
  <c r="J60" i="24"/>
  <c r="J61" i="24"/>
  <c r="J62" i="24"/>
  <c r="J55" i="24"/>
  <c r="J46" i="24"/>
  <c r="J47" i="24"/>
  <c r="J48" i="24"/>
  <c r="J49" i="24"/>
  <c r="J50" i="24"/>
  <c r="J51" i="24"/>
  <c r="J52" i="24"/>
  <c r="J45" i="24"/>
  <c r="J37" i="24"/>
  <c r="J38" i="24"/>
  <c r="J39" i="24"/>
  <c r="J40" i="24"/>
  <c r="J41" i="24"/>
  <c r="J42" i="24"/>
  <c r="J36" i="24"/>
  <c r="J27" i="24"/>
  <c r="J28" i="24"/>
  <c r="J29" i="24"/>
  <c r="J30" i="24"/>
  <c r="J31" i="24"/>
  <c r="J32" i="24"/>
  <c r="J26" i="24"/>
  <c r="J16" i="24"/>
  <c r="J17" i="24"/>
  <c r="J18" i="24"/>
  <c r="J19" i="24"/>
  <c r="J20" i="24"/>
  <c r="J21" i="24"/>
  <c r="J22" i="24"/>
  <c r="J15" i="24"/>
  <c r="J6" i="24"/>
  <c r="J7" i="24"/>
  <c r="J8" i="24"/>
  <c r="J9" i="24"/>
  <c r="J10" i="24"/>
  <c r="J11" i="24"/>
  <c r="J12" i="24"/>
  <c r="J5" i="24"/>
  <c r="J5" i="23"/>
  <c r="J6" i="23"/>
  <c r="J7" i="23"/>
  <c r="J8" i="23"/>
  <c r="J9" i="23"/>
  <c r="J10" i="23"/>
  <c r="J11" i="23"/>
  <c r="J12" i="23"/>
  <c r="J14" i="23"/>
  <c r="J15" i="23"/>
  <c r="J16" i="23"/>
  <c r="J17" i="23"/>
  <c r="J18" i="23"/>
  <c r="J19" i="23"/>
  <c r="J20" i="23"/>
  <c r="J21" i="23"/>
  <c r="J22" i="23"/>
  <c r="J24" i="23"/>
  <c r="J25" i="23"/>
  <c r="J26" i="23"/>
  <c r="J27" i="23"/>
  <c r="J28" i="23"/>
  <c r="J29" i="23"/>
  <c r="J30" i="23"/>
  <c r="J31" i="23"/>
  <c r="J32" i="23"/>
  <c r="J34" i="23"/>
  <c r="J35" i="23"/>
  <c r="J36" i="23"/>
  <c r="J37" i="23"/>
  <c r="J38" i="23"/>
  <c r="J39" i="23"/>
  <c r="J40" i="23"/>
  <c r="J41" i="23"/>
  <c r="J42" i="23"/>
  <c r="J44" i="23"/>
  <c r="J45" i="23"/>
  <c r="J46" i="23"/>
  <c r="J47" i="23"/>
  <c r="J48" i="23"/>
  <c r="J49" i="23"/>
  <c r="J50" i="23"/>
  <c r="J51" i="23"/>
  <c r="J52" i="23"/>
  <c r="J54" i="23"/>
  <c r="J55" i="23"/>
  <c r="J56" i="23"/>
  <c r="J57" i="23"/>
  <c r="J58" i="23"/>
  <c r="J59" i="23"/>
  <c r="J60" i="23"/>
  <c r="J61" i="23"/>
  <c r="J62" i="23"/>
  <c r="J64" i="23"/>
  <c r="J65" i="23"/>
  <c r="J66" i="23"/>
  <c r="J67" i="23"/>
  <c r="J68" i="23"/>
  <c r="J69" i="23"/>
  <c r="J70" i="23"/>
  <c r="J71" i="23"/>
  <c r="J72" i="23"/>
  <c r="J74" i="23"/>
  <c r="J75" i="23"/>
  <c r="J76" i="23"/>
  <c r="J77" i="23"/>
  <c r="J78" i="23"/>
  <c r="J79" i="23"/>
  <c r="J80" i="23"/>
  <c r="J81" i="23"/>
  <c r="J82" i="23"/>
  <c r="J84" i="23"/>
  <c r="J85" i="23"/>
  <c r="J86" i="23"/>
  <c r="J87" i="23"/>
  <c r="J88" i="23"/>
  <c r="J89" i="23"/>
  <c r="J90" i="23"/>
  <c r="J91" i="23"/>
  <c r="J92" i="23"/>
  <c r="J94" i="23"/>
  <c r="J95" i="23"/>
  <c r="J96" i="23"/>
  <c r="J97" i="23"/>
  <c r="J98" i="23"/>
  <c r="J99" i="23"/>
  <c r="J100" i="23"/>
  <c r="J101" i="23"/>
  <c r="J102" i="23"/>
  <c r="J104" i="23"/>
  <c r="J105" i="23"/>
  <c r="J106" i="23"/>
  <c r="J107" i="23"/>
  <c r="J108" i="23"/>
  <c r="J109" i="23"/>
  <c r="J110" i="23"/>
  <c r="J111" i="23"/>
  <c r="J112" i="23"/>
  <c r="J114" i="23"/>
  <c r="J115" i="23"/>
  <c r="J116" i="23"/>
  <c r="J117" i="23"/>
  <c r="J118" i="23"/>
  <c r="J119" i="23"/>
  <c r="J120" i="23"/>
  <c r="J121" i="23"/>
  <c r="J122" i="23"/>
  <c r="J4" i="23"/>
  <c r="J5" i="22"/>
  <c r="J6" i="22"/>
  <c r="J7" i="22"/>
  <c r="J8" i="22"/>
  <c r="J9" i="22"/>
  <c r="J10" i="22"/>
  <c r="J11" i="22"/>
  <c r="J12" i="22"/>
  <c r="J14" i="22"/>
  <c r="J15" i="22"/>
  <c r="J16" i="22"/>
  <c r="J17" i="22"/>
  <c r="J18" i="22"/>
  <c r="J19" i="22"/>
  <c r="J20" i="22"/>
  <c r="J21" i="22"/>
  <c r="J22" i="22"/>
  <c r="J24" i="22"/>
  <c r="J25" i="22"/>
  <c r="J26" i="22"/>
  <c r="J27" i="22"/>
  <c r="J28" i="22"/>
  <c r="J29" i="22"/>
  <c r="J30" i="22"/>
  <c r="J31" i="22"/>
  <c r="J32" i="22"/>
  <c r="J34" i="22"/>
  <c r="J35" i="22"/>
  <c r="J36" i="22"/>
  <c r="J37" i="22"/>
  <c r="J38" i="22"/>
  <c r="J39" i="22"/>
  <c r="J40" i="22"/>
  <c r="J41" i="22"/>
  <c r="J42" i="22"/>
  <c r="J44" i="22"/>
  <c r="J45" i="22"/>
  <c r="J46" i="22"/>
  <c r="J47" i="22"/>
  <c r="J48" i="22"/>
  <c r="J49" i="22"/>
  <c r="J50" i="22"/>
  <c r="J51" i="22"/>
  <c r="J52" i="22"/>
  <c r="J54" i="22"/>
  <c r="J55" i="22"/>
  <c r="J56" i="22"/>
  <c r="J57" i="22"/>
  <c r="J58" i="22"/>
  <c r="J59" i="22"/>
  <c r="J60" i="22"/>
  <c r="J61" i="22"/>
  <c r="J62" i="22"/>
  <c r="J64" i="22"/>
  <c r="J65" i="22"/>
  <c r="J66" i="22"/>
  <c r="J67" i="22"/>
  <c r="J68" i="22"/>
  <c r="J69" i="22"/>
  <c r="J70" i="22"/>
  <c r="J71" i="22"/>
  <c r="J72" i="22"/>
  <c r="J74" i="22"/>
  <c r="J75" i="22"/>
  <c r="J76" i="22"/>
  <c r="J77" i="22"/>
  <c r="J78" i="22"/>
  <c r="J79" i="22"/>
  <c r="J80" i="22"/>
  <c r="J81" i="22"/>
  <c r="J82" i="22"/>
  <c r="J84" i="22"/>
  <c r="J85" i="22"/>
  <c r="J86" i="22"/>
  <c r="J87" i="22"/>
  <c r="J88" i="22"/>
  <c r="J89" i="22"/>
  <c r="J90" i="22"/>
  <c r="J91" i="22"/>
  <c r="J92" i="22"/>
  <c r="J94" i="22"/>
  <c r="J95" i="22"/>
  <c r="J96" i="22"/>
  <c r="J97" i="22"/>
  <c r="J98" i="22"/>
  <c r="J99" i="22"/>
  <c r="J100" i="22"/>
  <c r="J101" i="22"/>
  <c r="J102" i="22"/>
  <c r="J104" i="22"/>
  <c r="J105" i="22"/>
  <c r="J106" i="22"/>
  <c r="J107" i="22"/>
  <c r="J108" i="22"/>
  <c r="J109" i="22"/>
  <c r="J110" i="22"/>
  <c r="J111" i="22"/>
  <c r="J112" i="22"/>
  <c r="J114" i="22"/>
  <c r="J115" i="22"/>
  <c r="J116" i="22"/>
  <c r="J117" i="22"/>
  <c r="J118" i="22"/>
  <c r="J119" i="22"/>
  <c r="J120" i="22"/>
  <c r="J121" i="22"/>
  <c r="J122" i="22"/>
  <c r="J4" i="22"/>
  <c r="J112" i="21"/>
  <c r="J5" i="21"/>
  <c r="J6" i="21"/>
  <c r="J7" i="21"/>
  <c r="J8" i="21"/>
  <c r="J9" i="21"/>
  <c r="J10" i="21"/>
  <c r="J11" i="21"/>
  <c r="J12" i="21"/>
  <c r="J14" i="21"/>
  <c r="J15" i="21"/>
  <c r="J16" i="21"/>
  <c r="J17" i="21"/>
  <c r="J18" i="21"/>
  <c r="J19" i="21"/>
  <c r="J20" i="21"/>
  <c r="J21" i="21"/>
  <c r="J23" i="21"/>
  <c r="J24" i="21"/>
  <c r="J25" i="21"/>
  <c r="J26" i="21"/>
  <c r="J27" i="21"/>
  <c r="J28" i="21"/>
  <c r="J29" i="21"/>
  <c r="J30" i="21"/>
  <c r="J31" i="21"/>
  <c r="J32" i="21"/>
  <c r="J34" i="21"/>
  <c r="J35" i="21"/>
  <c r="J36" i="21"/>
  <c r="J37" i="21"/>
  <c r="J38" i="21"/>
  <c r="J39" i="21"/>
  <c r="J40" i="21"/>
  <c r="J41" i="21"/>
  <c r="J42" i="21"/>
  <c r="J44" i="21"/>
  <c r="J45" i="21"/>
  <c r="J46" i="21"/>
  <c r="J47" i="21"/>
  <c r="J48" i="21"/>
  <c r="J49" i="21"/>
  <c r="J50" i="21"/>
  <c r="J51" i="21"/>
  <c r="J52" i="21"/>
  <c r="J54" i="21"/>
  <c r="J55" i="21"/>
  <c r="J56" i="21"/>
  <c r="J57" i="21"/>
  <c r="J58" i="21"/>
  <c r="J59" i="21"/>
  <c r="J60" i="21"/>
  <c r="J61" i="21"/>
  <c r="J62" i="21"/>
  <c r="J64" i="21"/>
  <c r="J65" i="21"/>
  <c r="J66" i="21"/>
  <c r="J67" i="21"/>
  <c r="J68" i="21"/>
  <c r="J69" i="21"/>
  <c r="J70" i="21"/>
  <c r="J71" i="21"/>
  <c r="J72" i="21"/>
  <c r="J74" i="21"/>
  <c r="J75" i="21"/>
  <c r="J76" i="21"/>
  <c r="J77" i="21"/>
  <c r="J78" i="21"/>
  <c r="J79" i="21"/>
  <c r="J80" i="21"/>
  <c r="J81" i="21"/>
  <c r="J82" i="21"/>
  <c r="J84" i="21"/>
  <c r="J85" i="21"/>
  <c r="J86" i="21"/>
  <c r="J87" i="21"/>
  <c r="J88" i="21"/>
  <c r="J89" i="21"/>
  <c r="J90" i="21"/>
  <c r="J91" i="21"/>
  <c r="J92" i="21"/>
  <c r="J94" i="21"/>
  <c r="J95" i="21"/>
  <c r="J96" i="21"/>
  <c r="J97" i="21"/>
  <c r="J98" i="21"/>
  <c r="J99" i="21"/>
  <c r="J100" i="21"/>
  <c r="J101" i="21"/>
  <c r="J102" i="21"/>
  <c r="J104" i="21"/>
  <c r="J105" i="21"/>
  <c r="J106" i="21"/>
  <c r="J107" i="21"/>
  <c r="J108" i="21"/>
  <c r="J109" i="21"/>
  <c r="J110" i="21"/>
  <c r="J111" i="21"/>
  <c r="J114" i="21"/>
  <c r="J115" i="21"/>
  <c r="J116" i="21"/>
  <c r="J117" i="21"/>
  <c r="J118" i="21"/>
  <c r="J119" i="21"/>
  <c r="J120" i="21"/>
  <c r="J121" i="21"/>
  <c r="J122" i="21"/>
  <c r="J4" i="21"/>
  <c r="J62" i="20"/>
  <c r="J5" i="20"/>
  <c r="J6" i="20"/>
  <c r="J7" i="20"/>
  <c r="J8" i="20"/>
  <c r="J9" i="20"/>
  <c r="J10" i="20"/>
  <c r="J11" i="20"/>
  <c r="J12" i="20"/>
  <c r="J14" i="20"/>
  <c r="J15" i="20"/>
  <c r="J16" i="20"/>
  <c r="J17" i="20"/>
  <c r="J18" i="20"/>
  <c r="J19" i="20"/>
  <c r="J20" i="20"/>
  <c r="J21" i="20"/>
  <c r="J22" i="20"/>
  <c r="J24" i="20"/>
  <c r="J25" i="20"/>
  <c r="J26" i="20"/>
  <c r="J27" i="20"/>
  <c r="J28" i="20"/>
  <c r="J29" i="20"/>
  <c r="J30" i="20"/>
  <c r="J31" i="20"/>
  <c r="J32" i="20"/>
  <c r="J34" i="20"/>
  <c r="J35" i="20"/>
  <c r="J36" i="20"/>
  <c r="J37" i="20"/>
  <c r="J38" i="20"/>
  <c r="J39" i="20"/>
  <c r="J40" i="20"/>
  <c r="J41" i="20"/>
  <c r="J42" i="20"/>
  <c r="J44" i="20"/>
  <c r="J45" i="20"/>
  <c r="J46" i="20"/>
  <c r="J47" i="20"/>
  <c r="J48" i="20"/>
  <c r="J49" i="20"/>
  <c r="J50" i="20"/>
  <c r="J51" i="20"/>
  <c r="J52" i="20"/>
  <c r="J54" i="20"/>
  <c r="J55" i="20"/>
  <c r="J56" i="20"/>
  <c r="J57" i="20"/>
  <c r="J58" i="20"/>
  <c r="J59" i="20"/>
  <c r="J60" i="20"/>
  <c r="J61" i="20"/>
  <c r="J64" i="20"/>
  <c r="J65" i="20"/>
  <c r="J66" i="20"/>
  <c r="J67" i="20"/>
  <c r="J68" i="20"/>
  <c r="J69" i="20"/>
  <c r="J70" i="20"/>
  <c r="J71" i="20"/>
  <c r="J72" i="20"/>
  <c r="J74" i="20"/>
  <c r="J75" i="20"/>
  <c r="J76" i="20"/>
  <c r="J77" i="20"/>
  <c r="J78" i="20"/>
  <c r="J79" i="20"/>
  <c r="J80" i="20"/>
  <c r="J81" i="20"/>
  <c r="J82" i="20"/>
  <c r="J84" i="20"/>
  <c r="J85" i="20"/>
  <c r="J86" i="20"/>
  <c r="J87" i="20"/>
  <c r="J88" i="20"/>
  <c r="J89" i="20"/>
  <c r="J90" i="20"/>
  <c r="J91" i="20"/>
  <c r="J92" i="20"/>
  <c r="J94" i="20"/>
  <c r="J95" i="20"/>
  <c r="J96" i="20"/>
  <c r="J97" i="20"/>
  <c r="J98" i="20"/>
  <c r="J99" i="20"/>
  <c r="J100" i="20"/>
  <c r="J101" i="20"/>
  <c r="J102" i="20"/>
  <c r="J104" i="20"/>
  <c r="J105" i="20"/>
  <c r="J106" i="20"/>
  <c r="J107" i="20"/>
  <c r="J108" i="20"/>
  <c r="J109" i="20"/>
  <c r="J110" i="20"/>
  <c r="J111" i="20"/>
  <c r="J112" i="20"/>
  <c r="J114" i="20"/>
  <c r="J115" i="20"/>
  <c r="J116" i="20"/>
  <c r="J117" i="20"/>
  <c r="J118" i="20"/>
  <c r="J119" i="20"/>
  <c r="J120" i="20"/>
  <c r="J121" i="20"/>
  <c r="J122" i="20"/>
  <c r="J4" i="20"/>
  <c r="J5" i="19"/>
  <c r="J6" i="19"/>
  <c r="J7" i="19"/>
  <c r="J8" i="19"/>
  <c r="J9" i="19"/>
  <c r="J10" i="19"/>
  <c r="J11" i="19"/>
  <c r="J12" i="19"/>
  <c r="J14" i="19"/>
  <c r="J15" i="19"/>
  <c r="J16" i="19"/>
  <c r="J17" i="19"/>
  <c r="J18" i="19"/>
  <c r="J19" i="19"/>
  <c r="J20" i="19"/>
  <c r="J21" i="19"/>
  <c r="J22" i="19"/>
  <c r="J24" i="19"/>
  <c r="J25" i="19"/>
  <c r="J26" i="19"/>
  <c r="J27" i="19"/>
  <c r="J28" i="19"/>
  <c r="J29" i="19"/>
  <c r="J30" i="19"/>
  <c r="J31" i="19"/>
  <c r="J32" i="19"/>
  <c r="J34" i="19"/>
  <c r="J35" i="19"/>
  <c r="J36" i="19"/>
  <c r="J37" i="19"/>
  <c r="J38" i="19"/>
  <c r="J39" i="19"/>
  <c r="J40" i="19"/>
  <c r="J41" i="19"/>
  <c r="J42" i="19"/>
  <c r="J44" i="19"/>
  <c r="J45" i="19"/>
  <c r="J46" i="19"/>
  <c r="J47" i="19"/>
  <c r="J48" i="19"/>
  <c r="J49" i="19"/>
  <c r="J50" i="19"/>
  <c r="J51" i="19"/>
  <c r="J52" i="19"/>
  <c r="J54" i="19"/>
  <c r="J55" i="19"/>
  <c r="J56" i="19"/>
  <c r="J57" i="19"/>
  <c r="J58" i="19"/>
  <c r="J59" i="19"/>
  <c r="J60" i="19"/>
  <c r="J61" i="19"/>
  <c r="J62" i="19"/>
  <c r="J64" i="19"/>
  <c r="J65" i="19"/>
  <c r="J66" i="19"/>
  <c r="J67" i="19"/>
  <c r="J68" i="19"/>
  <c r="J69" i="19"/>
  <c r="J70" i="19"/>
  <c r="J71" i="19"/>
  <c r="J72" i="19"/>
  <c r="J74" i="19"/>
  <c r="J75" i="19"/>
  <c r="J76" i="19"/>
  <c r="J77" i="19"/>
  <c r="J78" i="19"/>
  <c r="J79" i="19"/>
  <c r="J80" i="19"/>
  <c r="J81" i="19"/>
  <c r="J82" i="19"/>
  <c r="J84" i="19"/>
  <c r="J85" i="19"/>
  <c r="J86" i="19"/>
  <c r="J87" i="19"/>
  <c r="J88" i="19"/>
  <c r="J89" i="19"/>
  <c r="J90" i="19"/>
  <c r="J91" i="19"/>
  <c r="J92" i="19"/>
  <c r="J94" i="19"/>
  <c r="J95" i="19"/>
  <c r="J96" i="19"/>
  <c r="J97" i="19"/>
  <c r="J98" i="19"/>
  <c r="J99" i="19"/>
  <c r="J100" i="19"/>
  <c r="J101" i="19"/>
  <c r="J102" i="19"/>
  <c r="J104" i="19"/>
  <c r="J105" i="19"/>
  <c r="J106" i="19"/>
  <c r="J107" i="19"/>
  <c r="J108" i="19"/>
  <c r="J109" i="19"/>
  <c r="J110" i="19"/>
  <c r="J111" i="19"/>
  <c r="J112" i="19"/>
  <c r="J114" i="19"/>
  <c r="J115" i="19"/>
  <c r="J116" i="19"/>
  <c r="J117" i="19"/>
  <c r="J118" i="19"/>
  <c r="J119" i="19"/>
  <c r="J120" i="19"/>
  <c r="J121" i="19"/>
  <c r="J122" i="19"/>
  <c r="J4" i="19"/>
  <c r="J5" i="18"/>
  <c r="J6" i="18"/>
  <c r="J7" i="18"/>
  <c r="J8" i="18"/>
  <c r="J9" i="18"/>
  <c r="J10" i="18"/>
  <c r="J11" i="18"/>
  <c r="J12" i="18"/>
  <c r="J14" i="18"/>
  <c r="J15" i="18"/>
  <c r="J16" i="18"/>
  <c r="J17" i="18"/>
  <c r="J18" i="18"/>
  <c r="J19" i="18"/>
  <c r="J20" i="18"/>
  <c r="J21" i="18"/>
  <c r="J22" i="18"/>
  <c r="J24" i="18"/>
  <c r="J25" i="18"/>
  <c r="J26" i="18"/>
  <c r="J27" i="18"/>
  <c r="J28" i="18"/>
  <c r="J29" i="18"/>
  <c r="J30" i="18"/>
  <c r="J31" i="18"/>
  <c r="J32" i="18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8" i="18"/>
  <c r="J49" i="18"/>
  <c r="J50" i="18"/>
  <c r="J51" i="18"/>
  <c r="J52" i="18"/>
  <c r="J54" i="18"/>
  <c r="J55" i="18"/>
  <c r="J56" i="18"/>
  <c r="J57" i="18"/>
  <c r="J58" i="18"/>
  <c r="J59" i="18"/>
  <c r="J60" i="18"/>
  <c r="J61" i="18"/>
  <c r="J62" i="18"/>
  <c r="J64" i="18"/>
  <c r="J65" i="18"/>
  <c r="J66" i="18"/>
  <c r="J67" i="18"/>
  <c r="J68" i="18"/>
  <c r="J69" i="18"/>
  <c r="J70" i="18"/>
  <c r="J71" i="18"/>
  <c r="J72" i="18"/>
  <c r="J74" i="18"/>
  <c r="J75" i="18"/>
  <c r="J76" i="18"/>
  <c r="J77" i="18"/>
  <c r="J78" i="18"/>
  <c r="J79" i="18"/>
  <c r="J80" i="18"/>
  <c r="J81" i="18"/>
  <c r="J82" i="18"/>
  <c r="J84" i="18"/>
  <c r="J85" i="18"/>
  <c r="J86" i="18"/>
  <c r="J87" i="18"/>
  <c r="J88" i="18"/>
  <c r="J89" i="18"/>
  <c r="J90" i="18"/>
  <c r="J91" i="18"/>
  <c r="J92" i="18"/>
  <c r="J94" i="18"/>
  <c r="J95" i="18"/>
  <c r="J96" i="18"/>
  <c r="J97" i="18"/>
  <c r="J98" i="18"/>
  <c r="J99" i="18"/>
  <c r="J100" i="18"/>
  <c r="J101" i="18"/>
  <c r="J102" i="18"/>
  <c r="J104" i="18"/>
  <c r="J105" i="18"/>
  <c r="J106" i="18"/>
  <c r="J107" i="18"/>
  <c r="J108" i="18"/>
  <c r="J109" i="18"/>
  <c r="J110" i="18"/>
  <c r="J111" i="18"/>
  <c r="J112" i="18"/>
  <c r="J114" i="18"/>
  <c r="J115" i="18"/>
  <c r="J116" i="18"/>
  <c r="J117" i="18"/>
  <c r="J118" i="18"/>
  <c r="J119" i="18"/>
  <c r="J120" i="18"/>
  <c r="J121" i="18"/>
  <c r="J122" i="18"/>
  <c r="J4" i="18"/>
  <c r="J82" i="17"/>
  <c r="J5" i="17"/>
  <c r="J6" i="17"/>
  <c r="J7" i="17"/>
  <c r="J8" i="17"/>
  <c r="J9" i="17"/>
  <c r="J10" i="17"/>
  <c r="J11" i="17"/>
  <c r="J12" i="17"/>
  <c r="J14" i="17"/>
  <c r="J15" i="17"/>
  <c r="J16" i="17"/>
  <c r="J17" i="17"/>
  <c r="J18" i="17"/>
  <c r="J19" i="17"/>
  <c r="J20" i="17"/>
  <c r="J21" i="17"/>
  <c r="J22" i="17"/>
  <c r="J24" i="17"/>
  <c r="J25" i="17"/>
  <c r="J26" i="17"/>
  <c r="J27" i="17"/>
  <c r="J28" i="17"/>
  <c r="J29" i="17"/>
  <c r="J30" i="17"/>
  <c r="J31" i="17"/>
  <c r="J32" i="17"/>
  <c r="J34" i="17"/>
  <c r="J35" i="17"/>
  <c r="J36" i="17"/>
  <c r="J37" i="17"/>
  <c r="J38" i="17"/>
  <c r="J39" i="17"/>
  <c r="J40" i="17"/>
  <c r="J41" i="17"/>
  <c r="J42" i="17"/>
  <c r="J44" i="17"/>
  <c r="J45" i="17"/>
  <c r="J46" i="17"/>
  <c r="J47" i="17"/>
  <c r="J48" i="17"/>
  <c r="J49" i="17"/>
  <c r="J50" i="17"/>
  <c r="J51" i="17"/>
  <c r="J52" i="17"/>
  <c r="J54" i="17"/>
  <c r="J55" i="17"/>
  <c r="J56" i="17"/>
  <c r="J57" i="17"/>
  <c r="J58" i="17"/>
  <c r="J59" i="17"/>
  <c r="J60" i="17"/>
  <c r="J61" i="17"/>
  <c r="J62" i="17"/>
  <c r="J64" i="17"/>
  <c r="J65" i="17"/>
  <c r="J66" i="17"/>
  <c r="J67" i="17"/>
  <c r="J68" i="17"/>
  <c r="J69" i="17"/>
  <c r="J70" i="17"/>
  <c r="J71" i="17"/>
  <c r="J72" i="17"/>
  <c r="J74" i="17"/>
  <c r="J75" i="17"/>
  <c r="J76" i="17"/>
  <c r="J77" i="17"/>
  <c r="J78" i="17"/>
  <c r="J79" i="17"/>
  <c r="J80" i="17"/>
  <c r="J81" i="17"/>
  <c r="J84" i="17"/>
  <c r="J85" i="17"/>
  <c r="J86" i="17"/>
  <c r="J87" i="17"/>
  <c r="J88" i="17"/>
  <c r="J89" i="17"/>
  <c r="J90" i="17"/>
  <c r="J91" i="17"/>
  <c r="J92" i="17"/>
  <c r="J94" i="17"/>
  <c r="J95" i="17"/>
  <c r="J96" i="17"/>
  <c r="J97" i="17"/>
  <c r="J98" i="17"/>
  <c r="J99" i="17"/>
  <c r="J100" i="17"/>
  <c r="J101" i="17"/>
  <c r="J102" i="17"/>
  <c r="J104" i="17"/>
  <c r="J105" i="17"/>
  <c r="J106" i="17"/>
  <c r="J107" i="17"/>
  <c r="J108" i="17"/>
  <c r="J109" i="17"/>
  <c r="J110" i="17"/>
  <c r="J111" i="17"/>
  <c r="J112" i="17"/>
  <c r="J114" i="17"/>
  <c r="J115" i="17"/>
  <c r="J116" i="17"/>
  <c r="J117" i="17"/>
  <c r="J118" i="17"/>
  <c r="J119" i="17"/>
  <c r="J120" i="17"/>
  <c r="J121" i="17"/>
  <c r="J122" i="17"/>
  <c r="J4" i="17"/>
  <c r="J5" i="16"/>
  <c r="J6" i="16"/>
  <c r="J7" i="16"/>
  <c r="J8" i="16"/>
  <c r="J9" i="16"/>
  <c r="J10" i="16"/>
  <c r="J11" i="16"/>
  <c r="J12" i="16"/>
  <c r="J14" i="16"/>
  <c r="J15" i="16"/>
  <c r="J16" i="16"/>
  <c r="J17" i="16"/>
  <c r="J18" i="16"/>
  <c r="J19" i="16"/>
  <c r="J20" i="16"/>
  <c r="J21" i="16"/>
  <c r="J22" i="16"/>
  <c r="J24" i="16"/>
  <c r="J25" i="16"/>
  <c r="J26" i="16"/>
  <c r="J27" i="16"/>
  <c r="J28" i="16"/>
  <c r="J29" i="16"/>
  <c r="J30" i="16"/>
  <c r="J31" i="16"/>
  <c r="J32" i="16"/>
  <c r="J34" i="16"/>
  <c r="J35" i="16"/>
  <c r="J36" i="16"/>
  <c r="J37" i="16"/>
  <c r="J38" i="16"/>
  <c r="J39" i="16"/>
  <c r="J40" i="16"/>
  <c r="J41" i="16"/>
  <c r="J42" i="16"/>
  <c r="J44" i="16"/>
  <c r="J45" i="16"/>
  <c r="J46" i="16"/>
  <c r="J47" i="16"/>
  <c r="J48" i="16"/>
  <c r="J49" i="16"/>
  <c r="J50" i="16"/>
  <c r="J51" i="16"/>
  <c r="J52" i="16"/>
  <c r="J54" i="16"/>
  <c r="J55" i="16"/>
  <c r="J56" i="16"/>
  <c r="J57" i="16"/>
  <c r="J58" i="16"/>
  <c r="J59" i="16"/>
  <c r="J60" i="16"/>
  <c r="J61" i="16"/>
  <c r="J62" i="16"/>
  <c r="J64" i="16"/>
  <c r="J65" i="16"/>
  <c r="J66" i="16"/>
  <c r="J67" i="16"/>
  <c r="J68" i="16"/>
  <c r="J69" i="16"/>
  <c r="J70" i="16"/>
  <c r="J71" i="16"/>
  <c r="J72" i="16"/>
  <c r="J74" i="16"/>
  <c r="J75" i="16"/>
  <c r="J76" i="16"/>
  <c r="J77" i="16"/>
  <c r="J78" i="16"/>
  <c r="J79" i="16"/>
  <c r="J80" i="16"/>
  <c r="J81" i="16"/>
  <c r="J82" i="16"/>
  <c r="J84" i="16"/>
  <c r="J85" i="16"/>
  <c r="J86" i="16"/>
  <c r="J87" i="16"/>
  <c r="J88" i="16"/>
  <c r="J89" i="16"/>
  <c r="J90" i="16"/>
  <c r="J91" i="16"/>
  <c r="J92" i="16"/>
  <c r="J94" i="16"/>
  <c r="J95" i="16"/>
  <c r="J96" i="16"/>
  <c r="J97" i="16"/>
  <c r="J98" i="16"/>
  <c r="J99" i="16"/>
  <c r="J100" i="16"/>
  <c r="J101" i="16"/>
  <c r="J102" i="16"/>
  <c r="J104" i="16"/>
  <c r="J105" i="16"/>
  <c r="J106" i="16"/>
  <c r="J107" i="16"/>
  <c r="J108" i="16"/>
  <c r="J109" i="16"/>
  <c r="J110" i="16"/>
  <c r="J111" i="16"/>
  <c r="J112" i="16"/>
  <c r="J114" i="16"/>
  <c r="J115" i="16"/>
  <c r="J116" i="16"/>
  <c r="J117" i="16"/>
  <c r="J118" i="16"/>
  <c r="J119" i="16"/>
  <c r="J120" i="16"/>
  <c r="J121" i="16"/>
  <c r="J122" i="16"/>
  <c r="J4" i="16"/>
  <c r="J5" i="15"/>
  <c r="J6" i="15"/>
  <c r="J7" i="15"/>
  <c r="J8" i="15"/>
  <c r="J9" i="15"/>
  <c r="J10" i="15"/>
  <c r="J11" i="15"/>
  <c r="J12" i="15"/>
  <c r="J14" i="15"/>
  <c r="J15" i="15"/>
  <c r="J16" i="15"/>
  <c r="J17" i="15"/>
  <c r="J18" i="15"/>
  <c r="J19" i="15"/>
  <c r="J20" i="15"/>
  <c r="J21" i="15"/>
  <c r="J22" i="15"/>
  <c r="J24" i="15"/>
  <c r="J25" i="15"/>
  <c r="J26" i="15"/>
  <c r="J27" i="15"/>
  <c r="J28" i="15"/>
  <c r="J29" i="15"/>
  <c r="J30" i="15"/>
  <c r="J31" i="15"/>
  <c r="J32" i="15"/>
  <c r="J34" i="15"/>
  <c r="J35" i="15"/>
  <c r="J36" i="15"/>
  <c r="J37" i="15"/>
  <c r="J38" i="15"/>
  <c r="J39" i="15"/>
  <c r="J40" i="15"/>
  <c r="J41" i="15"/>
  <c r="J42" i="15"/>
  <c r="J44" i="15"/>
  <c r="J45" i="15"/>
  <c r="J46" i="15"/>
  <c r="J47" i="15"/>
  <c r="J48" i="15"/>
  <c r="J49" i="15"/>
  <c r="J50" i="15"/>
  <c r="J51" i="15"/>
  <c r="J52" i="15"/>
  <c r="J54" i="15"/>
  <c r="J55" i="15"/>
  <c r="J56" i="15"/>
  <c r="J57" i="15"/>
  <c r="J58" i="15"/>
  <c r="J59" i="15"/>
  <c r="J60" i="15"/>
  <c r="J61" i="15"/>
  <c r="J62" i="15"/>
  <c r="J64" i="15"/>
  <c r="J65" i="15"/>
  <c r="J66" i="15"/>
  <c r="J67" i="15"/>
  <c r="J68" i="15"/>
  <c r="J69" i="15"/>
  <c r="J70" i="15"/>
  <c r="J71" i="15"/>
  <c r="J72" i="15"/>
  <c r="J74" i="15"/>
  <c r="J75" i="15"/>
  <c r="J76" i="15"/>
  <c r="J77" i="15"/>
  <c r="J78" i="15"/>
  <c r="J79" i="15"/>
  <c r="J80" i="15"/>
  <c r="J81" i="15"/>
  <c r="J82" i="15"/>
  <c r="J84" i="15"/>
  <c r="J85" i="15"/>
  <c r="J86" i="15"/>
  <c r="J87" i="15"/>
  <c r="J88" i="15"/>
  <c r="J89" i="15"/>
  <c r="J90" i="15"/>
  <c r="J91" i="15"/>
  <c r="J92" i="15"/>
  <c r="J94" i="15"/>
  <c r="J95" i="15"/>
  <c r="J96" i="15"/>
  <c r="J97" i="15"/>
  <c r="J98" i="15"/>
  <c r="J99" i="15"/>
  <c r="J100" i="15"/>
  <c r="J101" i="15"/>
  <c r="J102" i="15"/>
  <c r="J104" i="15"/>
  <c r="J105" i="15"/>
  <c r="J106" i="15"/>
  <c r="J107" i="15"/>
  <c r="J108" i="15"/>
  <c r="J109" i="15"/>
  <c r="J110" i="15"/>
  <c r="J111" i="15"/>
  <c r="J112" i="15"/>
  <c r="J114" i="15"/>
  <c r="J115" i="15"/>
  <c r="J116" i="15"/>
  <c r="J117" i="15"/>
  <c r="J118" i="15"/>
  <c r="J119" i="15"/>
  <c r="J120" i="15"/>
  <c r="J121" i="15"/>
  <c r="J122" i="15"/>
  <c r="J4" i="15"/>
  <c r="J5" i="14"/>
  <c r="J6" i="14"/>
  <c r="J7" i="14"/>
  <c r="J8" i="14"/>
  <c r="J9" i="14"/>
  <c r="J10" i="14"/>
  <c r="J11" i="14"/>
  <c r="J12" i="14"/>
  <c r="J14" i="14"/>
  <c r="J15" i="14"/>
  <c r="J16" i="14"/>
  <c r="J17" i="14"/>
  <c r="J18" i="14"/>
  <c r="J19" i="14"/>
  <c r="J20" i="14"/>
  <c r="J21" i="14"/>
  <c r="J22" i="14"/>
  <c r="J24" i="14"/>
  <c r="J25" i="14"/>
  <c r="J26" i="14"/>
  <c r="J27" i="14"/>
  <c r="J28" i="14"/>
  <c r="J29" i="14"/>
  <c r="J30" i="14"/>
  <c r="J31" i="14"/>
  <c r="J32" i="14"/>
  <c r="J34" i="14"/>
  <c r="J35" i="14"/>
  <c r="J36" i="14"/>
  <c r="J37" i="14"/>
  <c r="J38" i="14"/>
  <c r="J39" i="14"/>
  <c r="J40" i="14"/>
  <c r="J41" i="14"/>
  <c r="J42" i="14"/>
  <c r="J44" i="14"/>
  <c r="J45" i="14"/>
  <c r="J46" i="14"/>
  <c r="J47" i="14"/>
  <c r="J48" i="14"/>
  <c r="J49" i="14"/>
  <c r="J50" i="14"/>
  <c r="J51" i="14"/>
  <c r="J52" i="14"/>
  <c r="J54" i="14"/>
  <c r="J55" i="14"/>
  <c r="J56" i="14"/>
  <c r="J57" i="14"/>
  <c r="J58" i="14"/>
  <c r="J59" i="14"/>
  <c r="J60" i="14"/>
  <c r="J61" i="14"/>
  <c r="J62" i="14"/>
  <c r="J64" i="14"/>
  <c r="J65" i="14"/>
  <c r="J66" i="14"/>
  <c r="J67" i="14"/>
  <c r="J68" i="14"/>
  <c r="J69" i="14"/>
  <c r="J70" i="14"/>
  <c r="J71" i="14"/>
  <c r="J72" i="14"/>
  <c r="J74" i="14"/>
  <c r="J75" i="14"/>
  <c r="J76" i="14"/>
  <c r="J77" i="14"/>
  <c r="J78" i="14"/>
  <c r="J79" i="14"/>
  <c r="J80" i="14"/>
  <c r="J81" i="14"/>
  <c r="J82" i="14"/>
  <c r="J84" i="14"/>
  <c r="J85" i="14"/>
  <c r="J86" i="14"/>
  <c r="J87" i="14"/>
  <c r="J88" i="14"/>
  <c r="J89" i="14"/>
  <c r="J90" i="14"/>
  <c r="J91" i="14"/>
  <c r="J92" i="14"/>
  <c r="J94" i="14"/>
  <c r="J95" i="14"/>
  <c r="J96" i="14"/>
  <c r="J97" i="14"/>
  <c r="J98" i="14"/>
  <c r="J99" i="14"/>
  <c r="J100" i="14"/>
  <c r="J101" i="14"/>
  <c r="J102" i="14"/>
  <c r="J104" i="14"/>
  <c r="J105" i="14"/>
  <c r="J106" i="14"/>
  <c r="J107" i="14"/>
  <c r="J108" i="14"/>
  <c r="J109" i="14"/>
  <c r="J110" i="14"/>
  <c r="J111" i="14"/>
  <c r="J112" i="14"/>
  <c r="J114" i="14"/>
  <c r="J115" i="14"/>
  <c r="J116" i="14"/>
  <c r="J117" i="14"/>
  <c r="J118" i="14"/>
  <c r="J119" i="14"/>
  <c r="J120" i="14"/>
  <c r="J121" i="14"/>
  <c r="J122" i="14"/>
  <c r="J4" i="14"/>
  <c r="J5" i="13"/>
  <c r="J6" i="13"/>
  <c r="J7" i="13"/>
  <c r="J8" i="13"/>
  <c r="J9" i="13"/>
  <c r="J10" i="13"/>
  <c r="J11" i="13"/>
  <c r="J12" i="13"/>
  <c r="J14" i="13"/>
  <c r="J15" i="13"/>
  <c r="J16" i="13"/>
  <c r="J17" i="13"/>
  <c r="J18" i="13"/>
  <c r="J19" i="13"/>
  <c r="J20" i="13"/>
  <c r="J21" i="13"/>
  <c r="J22" i="13"/>
  <c r="J24" i="13"/>
  <c r="J25" i="13"/>
  <c r="J26" i="13"/>
  <c r="J27" i="13"/>
  <c r="J28" i="13"/>
  <c r="J29" i="13"/>
  <c r="J30" i="13"/>
  <c r="J31" i="13"/>
  <c r="J32" i="13"/>
  <c r="J34" i="13"/>
  <c r="J35" i="13"/>
  <c r="J36" i="13"/>
  <c r="J37" i="13"/>
  <c r="J38" i="13"/>
  <c r="J39" i="13"/>
  <c r="J40" i="13"/>
  <c r="J41" i="13"/>
  <c r="J42" i="13"/>
  <c r="J44" i="13"/>
  <c r="J45" i="13"/>
  <c r="J46" i="13"/>
  <c r="J47" i="13"/>
  <c r="J48" i="13"/>
  <c r="J49" i="13"/>
  <c r="J50" i="13"/>
  <c r="J51" i="13"/>
  <c r="J52" i="13"/>
  <c r="J54" i="13"/>
  <c r="J55" i="13"/>
  <c r="J56" i="13"/>
  <c r="J57" i="13"/>
  <c r="J58" i="13"/>
  <c r="J59" i="13"/>
  <c r="J60" i="13"/>
  <c r="J61" i="13"/>
  <c r="J62" i="13"/>
  <c r="J64" i="13"/>
  <c r="J65" i="13"/>
  <c r="J66" i="13"/>
  <c r="J67" i="13"/>
  <c r="J68" i="13"/>
  <c r="J69" i="13"/>
  <c r="J70" i="13"/>
  <c r="J71" i="13"/>
  <c r="J72" i="13"/>
  <c r="J74" i="13"/>
  <c r="J75" i="13"/>
  <c r="J76" i="13"/>
  <c r="J77" i="13"/>
  <c r="J78" i="13"/>
  <c r="J79" i="13"/>
  <c r="J80" i="13"/>
  <c r="J81" i="13"/>
  <c r="J82" i="13"/>
  <c r="J84" i="13"/>
  <c r="J85" i="13"/>
  <c r="J86" i="13"/>
  <c r="J87" i="13"/>
  <c r="J88" i="13"/>
  <c r="J89" i="13"/>
  <c r="J90" i="13"/>
  <c r="J91" i="13"/>
  <c r="J92" i="13"/>
  <c r="J94" i="13"/>
  <c r="J95" i="13"/>
  <c r="J96" i="13"/>
  <c r="J97" i="13"/>
  <c r="J98" i="13"/>
  <c r="J99" i="13"/>
  <c r="J100" i="13"/>
  <c r="J101" i="13"/>
  <c r="J102" i="13"/>
  <c r="J104" i="13"/>
  <c r="J105" i="13"/>
  <c r="J106" i="13"/>
  <c r="J107" i="13"/>
  <c r="J108" i="13"/>
  <c r="J109" i="13"/>
  <c r="J110" i="13"/>
  <c r="J111" i="13"/>
  <c r="J112" i="13"/>
  <c r="J114" i="13"/>
  <c r="J115" i="13"/>
  <c r="J116" i="13"/>
  <c r="J117" i="13"/>
  <c r="J118" i="13"/>
  <c r="J119" i="13"/>
  <c r="J120" i="13"/>
  <c r="J121" i="13"/>
  <c r="J122" i="13"/>
  <c r="J4" i="13"/>
  <c r="J5" i="12"/>
  <c r="J6" i="12"/>
  <c r="J7" i="12"/>
  <c r="J8" i="12"/>
  <c r="J9" i="12"/>
  <c r="J10" i="12"/>
  <c r="J11" i="12"/>
  <c r="J12" i="12"/>
  <c r="J14" i="12"/>
  <c r="J15" i="12"/>
  <c r="J16" i="12"/>
  <c r="J17" i="12"/>
  <c r="J18" i="12"/>
  <c r="J19" i="12"/>
  <c r="J20" i="12"/>
  <c r="J21" i="12"/>
  <c r="J22" i="12"/>
  <c r="J24" i="12"/>
  <c r="J25" i="12"/>
  <c r="J26" i="12"/>
  <c r="J27" i="12"/>
  <c r="J28" i="12"/>
  <c r="J29" i="12"/>
  <c r="J30" i="12"/>
  <c r="J31" i="12"/>
  <c r="J32" i="12"/>
  <c r="J34" i="12"/>
  <c r="J35" i="12"/>
  <c r="J36" i="12"/>
  <c r="J37" i="12"/>
  <c r="J38" i="12"/>
  <c r="J39" i="12"/>
  <c r="J40" i="12"/>
  <c r="J41" i="12"/>
  <c r="J42" i="12"/>
  <c r="J44" i="12"/>
  <c r="J45" i="12"/>
  <c r="J46" i="12"/>
  <c r="J47" i="12"/>
  <c r="J48" i="12"/>
  <c r="J49" i="12"/>
  <c r="J50" i="12"/>
  <c r="J51" i="12"/>
  <c r="J52" i="12"/>
  <c r="J54" i="12"/>
  <c r="J55" i="12"/>
  <c r="J56" i="12"/>
  <c r="J57" i="12"/>
  <c r="J58" i="12"/>
  <c r="J59" i="12"/>
  <c r="J60" i="12"/>
  <c r="J61" i="12"/>
  <c r="J62" i="12"/>
  <c r="J64" i="12"/>
  <c r="J65" i="12"/>
  <c r="J66" i="12"/>
  <c r="J67" i="12"/>
  <c r="J68" i="12"/>
  <c r="J69" i="12"/>
  <c r="J70" i="12"/>
  <c r="J71" i="12"/>
  <c r="J72" i="12"/>
  <c r="J74" i="12"/>
  <c r="J75" i="12"/>
  <c r="J76" i="12"/>
  <c r="J77" i="12"/>
  <c r="J78" i="12"/>
  <c r="J79" i="12"/>
  <c r="J80" i="12"/>
  <c r="J81" i="12"/>
  <c r="J82" i="12"/>
  <c r="J84" i="12"/>
  <c r="J85" i="12"/>
  <c r="J86" i="12"/>
  <c r="J87" i="12"/>
  <c r="J88" i="12"/>
  <c r="J89" i="12"/>
  <c r="J90" i="12"/>
  <c r="J91" i="12"/>
  <c r="J92" i="12"/>
  <c r="J94" i="12"/>
  <c r="J95" i="12"/>
  <c r="J96" i="12"/>
  <c r="J97" i="12"/>
  <c r="J98" i="12"/>
  <c r="J99" i="12"/>
  <c r="J100" i="12"/>
  <c r="J101" i="12"/>
  <c r="J102" i="12"/>
  <c r="J104" i="12"/>
  <c r="J105" i="12"/>
  <c r="J106" i="12"/>
  <c r="J107" i="12"/>
  <c r="J108" i="12"/>
  <c r="J109" i="12"/>
  <c r="J110" i="12"/>
  <c r="J111" i="12"/>
  <c r="J112" i="12"/>
  <c r="J114" i="12"/>
  <c r="J115" i="12"/>
  <c r="J116" i="12"/>
  <c r="J117" i="12"/>
  <c r="J118" i="12"/>
  <c r="J119" i="12"/>
  <c r="J120" i="12"/>
  <c r="J121" i="12"/>
  <c r="J122" i="12"/>
  <c r="J4" i="12"/>
  <c r="J5" i="11"/>
  <c r="J6" i="11"/>
  <c r="J7" i="11"/>
  <c r="J8" i="11"/>
  <c r="J9" i="11"/>
  <c r="J10" i="11"/>
  <c r="J11" i="11"/>
  <c r="J12" i="11"/>
  <c r="J14" i="11"/>
  <c r="J15" i="11"/>
  <c r="J16" i="11"/>
  <c r="J17" i="11"/>
  <c r="J18" i="11"/>
  <c r="J19" i="11"/>
  <c r="J20" i="11"/>
  <c r="J21" i="11"/>
  <c r="J22" i="11"/>
  <c r="J24" i="11"/>
  <c r="J25" i="11"/>
  <c r="J26" i="11"/>
  <c r="J27" i="11"/>
  <c r="J28" i="11"/>
  <c r="J29" i="11"/>
  <c r="J30" i="11"/>
  <c r="J31" i="11"/>
  <c r="J32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4" i="11"/>
  <c r="J55" i="11"/>
  <c r="J56" i="11"/>
  <c r="J57" i="11"/>
  <c r="J58" i="11"/>
  <c r="J59" i="11"/>
  <c r="J60" i="11"/>
  <c r="J61" i="11"/>
  <c r="J62" i="11"/>
  <c r="J64" i="11"/>
  <c r="J65" i="11"/>
  <c r="J66" i="11"/>
  <c r="J67" i="11"/>
  <c r="J68" i="11"/>
  <c r="J69" i="11"/>
  <c r="J70" i="11"/>
  <c r="J71" i="11"/>
  <c r="J72" i="11"/>
  <c r="J74" i="11"/>
  <c r="J75" i="11"/>
  <c r="J76" i="11"/>
  <c r="J77" i="11"/>
  <c r="J78" i="11"/>
  <c r="J79" i="11"/>
  <c r="J80" i="11"/>
  <c r="J81" i="11"/>
  <c r="J82" i="11"/>
  <c r="J84" i="11"/>
  <c r="J85" i="11"/>
  <c r="J86" i="11"/>
  <c r="J87" i="11"/>
  <c r="J88" i="11"/>
  <c r="J89" i="11"/>
  <c r="J90" i="11"/>
  <c r="J91" i="11"/>
  <c r="J92" i="11"/>
  <c r="J94" i="11"/>
  <c r="J95" i="11"/>
  <c r="J96" i="11"/>
  <c r="J97" i="11"/>
  <c r="J98" i="11"/>
  <c r="J99" i="11"/>
  <c r="J100" i="11"/>
  <c r="J101" i="11"/>
  <c r="J102" i="11"/>
  <c r="J104" i="11"/>
  <c r="J105" i="11"/>
  <c r="J106" i="11"/>
  <c r="J107" i="11"/>
  <c r="J108" i="11"/>
  <c r="J109" i="11"/>
  <c r="J110" i="11"/>
  <c r="J111" i="11"/>
  <c r="J112" i="11"/>
  <c r="J114" i="11"/>
  <c r="J115" i="11"/>
  <c r="J116" i="11"/>
  <c r="J117" i="11"/>
  <c r="J118" i="11"/>
  <c r="J119" i="11"/>
  <c r="J120" i="11"/>
  <c r="J121" i="11"/>
  <c r="J122" i="11"/>
  <c r="J4" i="11"/>
  <c r="J24" i="10"/>
  <c r="J5" i="10"/>
  <c r="J6" i="10"/>
  <c r="J7" i="10"/>
  <c r="J8" i="10"/>
  <c r="J9" i="10"/>
  <c r="J10" i="10"/>
  <c r="J11" i="10"/>
  <c r="J12" i="10"/>
  <c r="J14" i="10"/>
  <c r="J15" i="10"/>
  <c r="J16" i="10"/>
  <c r="J17" i="10"/>
  <c r="J18" i="10"/>
  <c r="J19" i="10"/>
  <c r="J20" i="10"/>
  <c r="J21" i="10"/>
  <c r="J22" i="10"/>
  <c r="J25" i="10"/>
  <c r="J26" i="10"/>
  <c r="J27" i="10"/>
  <c r="J28" i="10"/>
  <c r="J29" i="10"/>
  <c r="J30" i="10"/>
  <c r="J31" i="10"/>
  <c r="J32" i="10"/>
  <c r="J34" i="10"/>
  <c r="J35" i="10"/>
  <c r="J36" i="10"/>
  <c r="J37" i="10"/>
  <c r="J38" i="10"/>
  <c r="J39" i="10"/>
  <c r="J40" i="10"/>
  <c r="J41" i="10"/>
  <c r="J42" i="10"/>
  <c r="J44" i="10"/>
  <c r="J45" i="10"/>
  <c r="J46" i="10"/>
  <c r="J47" i="10"/>
  <c r="J48" i="10"/>
  <c r="J49" i="10"/>
  <c r="J50" i="10"/>
  <c r="J51" i="10"/>
  <c r="J52" i="10"/>
  <c r="J54" i="10"/>
  <c r="J55" i="10"/>
  <c r="J56" i="10"/>
  <c r="J57" i="10"/>
  <c r="J58" i="10"/>
  <c r="J59" i="10"/>
  <c r="J60" i="10"/>
  <c r="J61" i="10"/>
  <c r="J62" i="10"/>
  <c r="J64" i="10"/>
  <c r="J65" i="10"/>
  <c r="J66" i="10"/>
  <c r="J67" i="10"/>
  <c r="J68" i="10"/>
  <c r="J69" i="10"/>
  <c r="J70" i="10"/>
  <c r="J71" i="10"/>
  <c r="J72" i="10"/>
  <c r="J74" i="10"/>
  <c r="J75" i="10"/>
  <c r="J76" i="10"/>
  <c r="J77" i="10"/>
  <c r="J78" i="10"/>
  <c r="J79" i="10"/>
  <c r="J80" i="10"/>
  <c r="J81" i="10"/>
  <c r="J82" i="10"/>
  <c r="J83" i="10"/>
  <c r="J85" i="10"/>
  <c r="J86" i="10"/>
  <c r="J87" i="10"/>
  <c r="J88" i="10"/>
  <c r="J89" i="10"/>
  <c r="J90" i="10"/>
  <c r="J91" i="10"/>
  <c r="J92" i="10"/>
  <c r="J94" i="10"/>
  <c r="J95" i="10"/>
  <c r="J96" i="10"/>
  <c r="J97" i="10"/>
  <c r="J98" i="10"/>
  <c r="J99" i="10"/>
  <c r="J100" i="10"/>
  <c r="J101" i="10"/>
  <c r="J102" i="10"/>
  <c r="J104" i="10"/>
  <c r="J105" i="10"/>
  <c r="J106" i="10"/>
  <c r="J107" i="10"/>
  <c r="J108" i="10"/>
  <c r="J109" i="10"/>
  <c r="J110" i="10"/>
  <c r="J111" i="10"/>
  <c r="J112" i="10"/>
  <c r="J114" i="10"/>
  <c r="J115" i="10"/>
  <c r="J116" i="10"/>
  <c r="J117" i="10"/>
  <c r="J118" i="10"/>
  <c r="J119" i="10"/>
  <c r="J120" i="10"/>
  <c r="J121" i="10"/>
  <c r="J122" i="10"/>
  <c r="J54" i="9"/>
  <c r="J4" i="10"/>
  <c r="J5" i="9"/>
  <c r="J6" i="9"/>
  <c r="J7" i="9"/>
  <c r="J8" i="9"/>
  <c r="J9" i="9"/>
  <c r="J10" i="9"/>
  <c r="J11" i="9"/>
  <c r="J12" i="9"/>
  <c r="J14" i="9"/>
  <c r="J15" i="9"/>
  <c r="J16" i="9"/>
  <c r="J17" i="9"/>
  <c r="J18" i="9"/>
  <c r="J19" i="9"/>
  <c r="J20" i="9"/>
  <c r="J21" i="9"/>
  <c r="J23" i="9"/>
  <c r="J24" i="9"/>
  <c r="J25" i="9"/>
  <c r="J26" i="9"/>
  <c r="J27" i="9"/>
  <c r="J28" i="9"/>
  <c r="J29" i="9"/>
  <c r="J30" i="9"/>
  <c r="J31" i="9"/>
  <c r="J32" i="9"/>
  <c r="J34" i="9"/>
  <c r="J35" i="9"/>
  <c r="J36" i="9"/>
  <c r="J37" i="9"/>
  <c r="J38" i="9"/>
  <c r="J39" i="9"/>
  <c r="J40" i="9"/>
  <c r="J41" i="9"/>
  <c r="J42" i="9"/>
  <c r="J44" i="9"/>
  <c r="J45" i="9"/>
  <c r="J46" i="9"/>
  <c r="J47" i="9"/>
  <c r="J48" i="9"/>
  <c r="J49" i="9"/>
  <c r="J50" i="9"/>
  <c r="J51" i="9"/>
  <c r="J52" i="9"/>
  <c r="J55" i="9"/>
  <c r="J56" i="9"/>
  <c r="J57" i="9"/>
  <c r="J58" i="9"/>
  <c r="J59" i="9"/>
  <c r="J60" i="9"/>
  <c r="J61" i="9"/>
  <c r="J62" i="9"/>
  <c r="J64" i="9"/>
  <c r="J65" i="9"/>
  <c r="J66" i="9"/>
  <c r="J67" i="9"/>
  <c r="J68" i="9"/>
  <c r="J69" i="9"/>
  <c r="J70" i="9"/>
  <c r="J71" i="9"/>
  <c r="J72" i="9"/>
  <c r="J74" i="9"/>
  <c r="J75" i="9"/>
  <c r="J76" i="9"/>
  <c r="J77" i="9"/>
  <c r="J78" i="9"/>
  <c r="J79" i="9"/>
  <c r="J80" i="9"/>
  <c r="J81" i="9"/>
  <c r="J82" i="9"/>
  <c r="J84" i="9"/>
  <c r="J85" i="9"/>
  <c r="J86" i="9"/>
  <c r="J87" i="9"/>
  <c r="J88" i="9"/>
  <c r="J89" i="9"/>
  <c r="J90" i="9"/>
  <c r="J91" i="9"/>
  <c r="J92" i="9"/>
  <c r="J94" i="9"/>
  <c r="J95" i="9"/>
  <c r="J96" i="9"/>
  <c r="J97" i="9"/>
  <c r="J98" i="9"/>
  <c r="J99" i="9"/>
  <c r="J100" i="9"/>
  <c r="J101" i="9"/>
  <c r="J102" i="9"/>
  <c r="J104" i="9"/>
  <c r="J105" i="9"/>
  <c r="J106" i="9"/>
  <c r="J107" i="9"/>
  <c r="J108" i="9"/>
  <c r="J109" i="9"/>
  <c r="J110" i="9"/>
  <c r="J111" i="9"/>
  <c r="J112" i="9"/>
  <c r="J114" i="9"/>
  <c r="J115" i="9"/>
  <c r="J116" i="9"/>
  <c r="J117" i="9"/>
  <c r="J118" i="9"/>
  <c r="J119" i="9"/>
  <c r="J120" i="9"/>
  <c r="J121" i="9"/>
  <c r="J122" i="9"/>
  <c r="J4" i="9"/>
  <c r="J5" i="6"/>
  <c r="J6" i="6"/>
  <c r="J7" i="6"/>
  <c r="J8" i="6"/>
  <c r="J9" i="6"/>
  <c r="J10" i="6"/>
  <c r="J11" i="6"/>
  <c r="J12" i="6"/>
  <c r="J14" i="6"/>
  <c r="J15" i="6"/>
  <c r="J16" i="6"/>
  <c r="J17" i="6"/>
  <c r="J18" i="6"/>
  <c r="J19" i="6"/>
  <c r="J20" i="6"/>
  <c r="J21" i="6"/>
  <c r="J22" i="6"/>
  <c r="J24" i="6"/>
  <c r="J25" i="6"/>
  <c r="J26" i="6"/>
  <c r="J27" i="6"/>
  <c r="J28" i="6"/>
  <c r="J29" i="6"/>
  <c r="J30" i="6"/>
  <c r="J31" i="6"/>
  <c r="J32" i="6"/>
  <c r="J34" i="6"/>
  <c r="J35" i="6"/>
  <c r="J36" i="6"/>
  <c r="J37" i="6"/>
  <c r="J38" i="6"/>
  <c r="J39" i="6"/>
  <c r="J40" i="6"/>
  <c r="J41" i="6"/>
  <c r="J42" i="6"/>
  <c r="J44" i="6"/>
  <c r="J45" i="6"/>
  <c r="J46" i="6"/>
  <c r="J47" i="6"/>
  <c r="J48" i="6"/>
  <c r="J49" i="6"/>
  <c r="J50" i="6"/>
  <c r="J51" i="6"/>
  <c r="J52" i="6"/>
  <c r="J54" i="6"/>
  <c r="J55" i="6"/>
  <c r="J56" i="6"/>
  <c r="J57" i="6"/>
  <c r="J58" i="6"/>
  <c r="J59" i="6"/>
  <c r="J60" i="6"/>
  <c r="J61" i="6"/>
  <c r="J62" i="6"/>
  <c r="J64" i="6"/>
  <c r="J65" i="6"/>
  <c r="J66" i="6"/>
  <c r="J67" i="6"/>
  <c r="J68" i="6"/>
  <c r="J69" i="6"/>
  <c r="J70" i="6"/>
  <c r="J71" i="6"/>
  <c r="J72" i="6"/>
  <c r="J74" i="6"/>
  <c r="J75" i="6"/>
  <c r="J76" i="6"/>
  <c r="J77" i="6"/>
  <c r="J78" i="6"/>
  <c r="J79" i="6"/>
  <c r="J80" i="6"/>
  <c r="J81" i="6"/>
  <c r="J82" i="6"/>
  <c r="J84" i="6"/>
  <c r="J85" i="6"/>
  <c r="J86" i="6"/>
  <c r="J87" i="6"/>
  <c r="J88" i="6"/>
  <c r="J89" i="6"/>
  <c r="J90" i="6"/>
  <c r="J91" i="6"/>
  <c r="J92" i="6"/>
  <c r="J94" i="6"/>
  <c r="J95" i="6"/>
  <c r="J96" i="6"/>
  <c r="J97" i="6"/>
  <c r="J98" i="6"/>
  <c r="J99" i="6"/>
  <c r="J100" i="6"/>
  <c r="J101" i="6"/>
  <c r="J102" i="6"/>
  <c r="J104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4" i="6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4" i="5"/>
  <c r="J25" i="5"/>
  <c r="J26" i="5"/>
  <c r="J27" i="5"/>
  <c r="J28" i="5"/>
  <c r="J29" i="5"/>
  <c r="J30" i="5"/>
  <c r="J31" i="5"/>
  <c r="J32" i="5"/>
  <c r="J34" i="5"/>
  <c r="J35" i="5"/>
  <c r="J36" i="5"/>
  <c r="J37" i="5"/>
  <c r="J38" i="5"/>
  <c r="J39" i="5"/>
  <c r="J40" i="5"/>
  <c r="J41" i="5"/>
  <c r="J42" i="5"/>
  <c r="J44" i="5"/>
  <c r="J45" i="5"/>
  <c r="J46" i="5"/>
  <c r="J47" i="5"/>
  <c r="J48" i="5"/>
  <c r="J49" i="5"/>
  <c r="J50" i="5"/>
  <c r="J51" i="5"/>
  <c r="J52" i="5"/>
  <c r="J54" i="5"/>
  <c r="J55" i="5"/>
  <c r="J56" i="5"/>
  <c r="J57" i="5"/>
  <c r="J58" i="5"/>
  <c r="J59" i="5"/>
  <c r="J60" i="5"/>
  <c r="J61" i="5"/>
  <c r="J62" i="5"/>
  <c r="J64" i="5"/>
  <c r="J65" i="5"/>
  <c r="J66" i="5"/>
  <c r="J67" i="5"/>
  <c r="J68" i="5"/>
  <c r="J69" i="5"/>
  <c r="J70" i="5"/>
  <c r="J71" i="5"/>
  <c r="J72" i="5"/>
  <c r="J74" i="5"/>
  <c r="J75" i="5"/>
  <c r="J76" i="5"/>
  <c r="J77" i="5"/>
  <c r="J78" i="5"/>
  <c r="J79" i="5"/>
  <c r="J80" i="5"/>
  <c r="J81" i="5"/>
  <c r="J82" i="5"/>
  <c r="J84" i="5"/>
  <c r="J85" i="5"/>
  <c r="J86" i="5"/>
  <c r="J87" i="5"/>
  <c r="J88" i="5"/>
  <c r="J89" i="5"/>
  <c r="J90" i="5"/>
  <c r="J91" i="5"/>
  <c r="J92" i="5"/>
  <c r="J94" i="5"/>
  <c r="J95" i="5"/>
  <c r="J96" i="5"/>
  <c r="J97" i="5"/>
  <c r="J98" i="5"/>
  <c r="J99" i="5"/>
  <c r="J100" i="5"/>
  <c r="J101" i="5"/>
  <c r="J102" i="5"/>
  <c r="J104" i="5"/>
  <c r="J105" i="5"/>
  <c r="J106" i="5"/>
  <c r="J107" i="5"/>
  <c r="J108" i="5"/>
  <c r="J109" i="5"/>
  <c r="J110" i="5"/>
  <c r="J111" i="5"/>
  <c r="J112" i="5"/>
  <c r="J114" i="5"/>
  <c r="J115" i="5"/>
  <c r="J116" i="5"/>
  <c r="J117" i="5"/>
  <c r="J118" i="5"/>
  <c r="J119" i="5"/>
  <c r="J120" i="5"/>
  <c r="J121" i="5"/>
  <c r="J122" i="5"/>
  <c r="J4" i="5"/>
  <c r="J4" i="4"/>
  <c r="J4" i="3"/>
  <c r="J5" i="4"/>
  <c r="J6" i="4"/>
  <c r="J7" i="4"/>
  <c r="J8" i="4"/>
  <c r="J9" i="4"/>
  <c r="J10" i="4"/>
  <c r="J11" i="4"/>
  <c r="J12" i="4"/>
  <c r="J14" i="4"/>
  <c r="J15" i="4"/>
  <c r="J16" i="4"/>
  <c r="J17" i="4"/>
  <c r="J18" i="4"/>
  <c r="J19" i="4"/>
  <c r="J20" i="4"/>
  <c r="J21" i="4"/>
  <c r="J22" i="4"/>
  <c r="J24" i="4"/>
  <c r="J25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4" i="4"/>
  <c r="J45" i="4"/>
  <c r="J46" i="4"/>
  <c r="J47" i="4"/>
  <c r="J48" i="4"/>
  <c r="J49" i="4"/>
  <c r="J50" i="4"/>
  <c r="J51" i="4"/>
  <c r="J52" i="4"/>
  <c r="J54" i="4"/>
  <c r="J55" i="4"/>
  <c r="J56" i="4"/>
  <c r="J57" i="4"/>
  <c r="J58" i="4"/>
  <c r="J59" i="4"/>
  <c r="J60" i="4"/>
  <c r="J61" i="4"/>
  <c r="J62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4" i="4"/>
  <c r="J85" i="4"/>
  <c r="J86" i="4"/>
  <c r="J87" i="4"/>
  <c r="J88" i="4"/>
  <c r="J89" i="4"/>
  <c r="J90" i="4"/>
  <c r="J91" i="4"/>
  <c r="J92" i="4"/>
  <c r="J94" i="4"/>
  <c r="J95" i="4"/>
  <c r="J96" i="4"/>
  <c r="J97" i="4"/>
  <c r="J98" i="4"/>
  <c r="J99" i="4"/>
  <c r="J100" i="4"/>
  <c r="J101" i="4"/>
  <c r="J102" i="4"/>
  <c r="J104" i="4"/>
  <c r="J105" i="4"/>
  <c r="J106" i="4"/>
  <c r="J107" i="4"/>
  <c r="J108" i="4"/>
  <c r="J109" i="4"/>
  <c r="J110" i="4"/>
  <c r="J111" i="4"/>
  <c r="J112" i="4"/>
  <c r="J114" i="4"/>
  <c r="J115" i="4"/>
  <c r="J116" i="4"/>
  <c r="J117" i="4"/>
  <c r="J118" i="4"/>
  <c r="J119" i="4"/>
  <c r="J120" i="4"/>
  <c r="J121" i="4"/>
  <c r="J122" i="4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4" i="3"/>
  <c r="J25" i="3"/>
  <c r="J26" i="3"/>
  <c r="J27" i="3"/>
  <c r="J28" i="3"/>
  <c r="J29" i="3"/>
  <c r="J30" i="3"/>
  <c r="J31" i="3"/>
  <c r="J32" i="3"/>
  <c r="J34" i="3"/>
  <c r="J35" i="3"/>
  <c r="J36" i="3"/>
  <c r="J37" i="3"/>
  <c r="J38" i="3"/>
  <c r="J39" i="3"/>
  <c r="J40" i="3"/>
  <c r="J41" i="3"/>
  <c r="J42" i="3"/>
  <c r="J44" i="3"/>
  <c r="J45" i="3"/>
  <c r="J46" i="3"/>
  <c r="J47" i="3"/>
  <c r="J48" i="3"/>
  <c r="J49" i="3"/>
  <c r="J50" i="3"/>
  <c r="J51" i="3"/>
  <c r="J52" i="3"/>
  <c r="J54" i="3"/>
  <c r="J55" i="3"/>
  <c r="J56" i="3"/>
  <c r="J57" i="3"/>
  <c r="J58" i="3"/>
  <c r="J59" i="3"/>
  <c r="J60" i="3"/>
  <c r="J61" i="3"/>
  <c r="J62" i="3"/>
  <c r="J64" i="3"/>
  <c r="J65" i="3"/>
  <c r="J66" i="3"/>
  <c r="J67" i="3"/>
  <c r="J68" i="3"/>
  <c r="J69" i="3"/>
  <c r="J70" i="3"/>
  <c r="J71" i="3"/>
  <c r="J72" i="3"/>
  <c r="J74" i="3"/>
  <c r="J75" i="3"/>
  <c r="J76" i="3"/>
  <c r="J77" i="3"/>
  <c r="J78" i="3"/>
  <c r="J79" i="3"/>
  <c r="J80" i="3"/>
  <c r="J81" i="3"/>
  <c r="J82" i="3"/>
  <c r="J84" i="3"/>
  <c r="J85" i="3"/>
  <c r="J86" i="3"/>
  <c r="J87" i="3"/>
  <c r="J88" i="3"/>
  <c r="J89" i="3"/>
  <c r="J90" i="3"/>
  <c r="J91" i="3"/>
  <c r="J92" i="3"/>
  <c r="J94" i="3"/>
  <c r="J95" i="3"/>
  <c r="J96" i="3"/>
  <c r="J97" i="3"/>
  <c r="J98" i="3"/>
  <c r="J99" i="3"/>
  <c r="J100" i="3"/>
  <c r="J101" i="3"/>
  <c r="J102" i="3"/>
  <c r="J104" i="3"/>
  <c r="J105" i="3"/>
  <c r="J106" i="3"/>
  <c r="J107" i="3"/>
  <c r="J108" i="3"/>
  <c r="J109" i="3"/>
  <c r="J110" i="3"/>
  <c r="J111" i="3"/>
  <c r="J112" i="3"/>
  <c r="J114" i="3"/>
  <c r="J115" i="3"/>
  <c r="J116" i="3"/>
  <c r="J117" i="3"/>
  <c r="J118" i="3"/>
  <c r="J119" i="3"/>
  <c r="J120" i="3"/>
  <c r="J121" i="3"/>
  <c r="J122" i="3"/>
  <c r="J4" i="2"/>
  <c r="J15" i="2"/>
  <c r="J16" i="2"/>
  <c r="J17" i="2"/>
  <c r="J18" i="2"/>
  <c r="J19" i="2"/>
  <c r="J20" i="2"/>
  <c r="J21" i="2"/>
  <c r="J22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4" i="2"/>
  <c r="J45" i="2"/>
  <c r="J46" i="2"/>
  <c r="J47" i="2"/>
  <c r="J48" i="2"/>
  <c r="J49" i="2"/>
  <c r="J50" i="2"/>
  <c r="J51" i="2"/>
  <c r="J52" i="2"/>
  <c r="J54" i="2"/>
  <c r="J55" i="2"/>
  <c r="J56" i="2"/>
  <c r="J57" i="2"/>
  <c r="J58" i="2"/>
  <c r="J59" i="2"/>
  <c r="J60" i="2"/>
  <c r="J61" i="2"/>
  <c r="J62" i="2"/>
  <c r="J64" i="2"/>
  <c r="J65" i="2"/>
  <c r="J66" i="2"/>
  <c r="J67" i="2"/>
  <c r="J68" i="2"/>
  <c r="J69" i="2"/>
  <c r="J70" i="2"/>
  <c r="J71" i="2"/>
  <c r="J72" i="2"/>
  <c r="J74" i="2"/>
  <c r="J75" i="2"/>
  <c r="J76" i="2"/>
  <c r="J77" i="2"/>
  <c r="J78" i="2"/>
  <c r="J79" i="2"/>
  <c r="J80" i="2"/>
  <c r="J81" i="2"/>
  <c r="J82" i="2"/>
  <c r="J84" i="2"/>
  <c r="J85" i="2"/>
  <c r="J86" i="2"/>
  <c r="J87" i="2"/>
  <c r="J88" i="2"/>
  <c r="J89" i="2"/>
  <c r="J90" i="2"/>
  <c r="J91" i="2"/>
  <c r="J92" i="2"/>
  <c r="J94" i="2"/>
  <c r="J95" i="2"/>
  <c r="J96" i="2"/>
  <c r="J97" i="2"/>
  <c r="J98" i="2"/>
  <c r="J99" i="2"/>
  <c r="J100" i="2"/>
  <c r="J101" i="2"/>
  <c r="J102" i="2"/>
  <c r="J104" i="2"/>
  <c r="J105" i="2"/>
  <c r="J106" i="2"/>
  <c r="J107" i="2"/>
  <c r="J108" i="2"/>
  <c r="J109" i="2"/>
  <c r="J110" i="2"/>
  <c r="J111" i="2"/>
  <c r="J112" i="2"/>
  <c r="J114" i="2"/>
  <c r="J115" i="2"/>
  <c r="J116" i="2"/>
  <c r="J117" i="2"/>
  <c r="J118" i="2"/>
  <c r="J119" i="2"/>
  <c r="J120" i="2"/>
  <c r="J121" i="2"/>
  <c r="J122" i="2"/>
  <c r="J14" i="2"/>
  <c r="J5" i="2"/>
  <c r="J6" i="2"/>
  <c r="J7" i="2"/>
  <c r="J8" i="2"/>
  <c r="J9" i="2"/>
  <c r="J10" i="2"/>
  <c r="J11" i="2"/>
  <c r="J12" i="2"/>
</calcChain>
</file>

<file path=xl/sharedStrings.xml><?xml version="1.0" encoding="utf-8"?>
<sst xmlns="http://schemas.openxmlformats.org/spreadsheetml/2006/main" count="1446" uniqueCount="65">
  <si>
    <t>EVRG</t>
  </si>
  <si>
    <t>SLB</t>
  </si>
  <si>
    <t>SRE</t>
  </si>
  <si>
    <t>OXY</t>
  </si>
  <si>
    <t>AES</t>
  </si>
  <si>
    <t>HFC</t>
  </si>
  <si>
    <t>KMI</t>
  </si>
  <si>
    <t>EIX</t>
  </si>
  <si>
    <t>DUK</t>
  </si>
  <si>
    <t>APA</t>
  </si>
  <si>
    <t>ATO</t>
  </si>
  <si>
    <t>CMS</t>
  </si>
  <si>
    <t>NOV</t>
  </si>
  <si>
    <t>XOM</t>
  </si>
  <si>
    <t>AEP</t>
  </si>
  <si>
    <t>NEE</t>
  </si>
  <si>
    <t>VLO</t>
  </si>
  <si>
    <t>WMB</t>
  </si>
  <si>
    <t>BKR</t>
  </si>
  <si>
    <t>AWK</t>
  </si>
  <si>
    <t>PSX</t>
  </si>
  <si>
    <t>DTE</t>
  </si>
  <si>
    <t>ED</t>
  </si>
  <si>
    <t>WEC</t>
  </si>
  <si>
    <t>EXC</t>
  </si>
  <si>
    <t>NI</t>
  </si>
  <si>
    <t>D</t>
  </si>
  <si>
    <t>COP</t>
  </si>
  <si>
    <t>PEG</t>
  </si>
  <si>
    <t>PXD</t>
  </si>
  <si>
    <t>LNT</t>
  </si>
  <si>
    <t>ES</t>
  </si>
  <si>
    <t>DVN</t>
  </si>
  <si>
    <t>PNW</t>
  </si>
  <si>
    <t>XEL</t>
  </si>
  <si>
    <t>HAL</t>
  </si>
  <si>
    <t>MRO</t>
  </si>
  <si>
    <t>NRG</t>
  </si>
  <si>
    <t>FE</t>
  </si>
  <si>
    <t>CNP</t>
  </si>
  <si>
    <t>FTI</t>
  </si>
  <si>
    <t>HES</t>
  </si>
  <si>
    <t>CVX</t>
  </si>
  <si>
    <t>MPC</t>
  </si>
  <si>
    <t>PPL</t>
  </si>
  <si>
    <t>EOG</t>
  </si>
  <si>
    <t>COG</t>
  </si>
  <si>
    <t>SO</t>
  </si>
  <si>
    <t>FANG</t>
  </si>
  <si>
    <t>OKE</t>
  </si>
  <si>
    <t>AEE</t>
  </si>
  <si>
    <t>ETR</t>
  </si>
  <si>
    <t>Adj Close</t>
  </si>
  <si>
    <t>Close</t>
  </si>
  <si>
    <t>High</t>
  </si>
  <si>
    <t>Low</t>
  </si>
  <si>
    <t>Open</t>
  </si>
  <si>
    <t>Volume</t>
  </si>
  <si>
    <t>Date</t>
  </si>
  <si>
    <t>Data</t>
  </si>
  <si>
    <t>Day</t>
  </si>
  <si>
    <t>Year</t>
  </si>
  <si>
    <t>Return</t>
  </si>
  <si>
    <t>f</t>
  </si>
  <si>
    <t xml:space="preserve">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</si>
</sst>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123"/>
  <sheetViews>
    <sheetView workbookViewId="0">
      <selection activeCell="A123" sqref="A123:XFD123"/>
    </sheetView>
  </sheetViews>
  <sheetFormatPr baseColWidth="10" defaultRowHeight="16" x14ac:dyDescent="0.2"/>
  <sheetData>
    <row r="1" spans="1:309" x14ac:dyDescent="0.2"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4</v>
      </c>
      <c r="AA1" t="s">
        <v>4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6</v>
      </c>
      <c r="AI1" t="s">
        <v>6</v>
      </c>
      <c r="AJ1" t="s">
        <v>6</v>
      </c>
      <c r="AK1" t="s">
        <v>6</v>
      </c>
      <c r="AL1" t="s">
        <v>6</v>
      </c>
      <c r="AM1" t="s">
        <v>6</v>
      </c>
      <c r="AN1" t="s">
        <v>7</v>
      </c>
      <c r="AO1" t="s">
        <v>7</v>
      </c>
      <c r="AP1" t="s">
        <v>7</v>
      </c>
      <c r="AQ1" t="s">
        <v>7</v>
      </c>
      <c r="AR1" t="s">
        <v>7</v>
      </c>
      <c r="AS1" t="s">
        <v>7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10</v>
      </c>
      <c r="BG1" t="s">
        <v>10</v>
      </c>
      <c r="BH1" t="s">
        <v>10</v>
      </c>
      <c r="BI1" t="s">
        <v>10</v>
      </c>
      <c r="BJ1" t="s">
        <v>10</v>
      </c>
      <c r="BK1" t="s">
        <v>10</v>
      </c>
      <c r="BL1" t="s">
        <v>11</v>
      </c>
      <c r="BM1" t="s">
        <v>11</v>
      </c>
      <c r="BN1" t="s">
        <v>11</v>
      </c>
      <c r="BO1" t="s">
        <v>11</v>
      </c>
      <c r="BP1" t="s">
        <v>11</v>
      </c>
      <c r="BQ1" t="s">
        <v>11</v>
      </c>
      <c r="BR1" t="s">
        <v>12</v>
      </c>
      <c r="BS1" t="s">
        <v>12</v>
      </c>
      <c r="BT1" t="s">
        <v>12</v>
      </c>
      <c r="BU1" t="s">
        <v>12</v>
      </c>
      <c r="BV1" t="s">
        <v>12</v>
      </c>
      <c r="BW1" t="s">
        <v>12</v>
      </c>
      <c r="BX1" t="s">
        <v>13</v>
      </c>
      <c r="BY1" t="s">
        <v>13</v>
      </c>
      <c r="BZ1" t="s">
        <v>13</v>
      </c>
      <c r="CA1" t="s">
        <v>13</v>
      </c>
      <c r="CB1" t="s">
        <v>13</v>
      </c>
      <c r="CC1" t="s">
        <v>13</v>
      </c>
      <c r="CD1" t="s">
        <v>14</v>
      </c>
      <c r="CE1" t="s">
        <v>14</v>
      </c>
      <c r="CF1" t="s">
        <v>14</v>
      </c>
      <c r="CG1" t="s">
        <v>14</v>
      </c>
      <c r="CH1" t="s">
        <v>14</v>
      </c>
      <c r="CI1" t="s">
        <v>14</v>
      </c>
      <c r="CJ1" t="s">
        <v>15</v>
      </c>
      <c r="CK1" t="s">
        <v>15</v>
      </c>
      <c r="CL1" t="s">
        <v>15</v>
      </c>
      <c r="CM1" t="s">
        <v>15</v>
      </c>
      <c r="CN1" t="s">
        <v>15</v>
      </c>
      <c r="CO1" t="s">
        <v>15</v>
      </c>
      <c r="CP1" t="s">
        <v>16</v>
      </c>
      <c r="CQ1" t="s">
        <v>16</v>
      </c>
      <c r="CR1" t="s">
        <v>16</v>
      </c>
      <c r="CS1" t="s">
        <v>16</v>
      </c>
      <c r="CT1" t="s">
        <v>16</v>
      </c>
      <c r="CU1" t="s">
        <v>16</v>
      </c>
      <c r="CV1" t="s">
        <v>17</v>
      </c>
      <c r="CW1" t="s">
        <v>17</v>
      </c>
      <c r="CX1" t="s">
        <v>17</v>
      </c>
      <c r="CY1" t="s">
        <v>17</v>
      </c>
      <c r="CZ1" t="s">
        <v>17</v>
      </c>
      <c r="DA1" t="s">
        <v>17</v>
      </c>
      <c r="DB1" t="s">
        <v>18</v>
      </c>
      <c r="DC1" t="s">
        <v>18</v>
      </c>
      <c r="DD1" t="s">
        <v>18</v>
      </c>
      <c r="DE1" t="s">
        <v>18</v>
      </c>
      <c r="DF1" t="s">
        <v>18</v>
      </c>
      <c r="DG1" t="s">
        <v>18</v>
      </c>
      <c r="DH1" t="s">
        <v>19</v>
      </c>
      <c r="DI1" t="s">
        <v>19</v>
      </c>
      <c r="DJ1" t="s">
        <v>19</v>
      </c>
      <c r="DK1" t="s">
        <v>19</v>
      </c>
      <c r="DL1" t="s">
        <v>19</v>
      </c>
      <c r="DM1" t="s">
        <v>19</v>
      </c>
      <c r="DN1" t="s">
        <v>20</v>
      </c>
      <c r="DO1" t="s">
        <v>20</v>
      </c>
      <c r="DP1" t="s">
        <v>20</v>
      </c>
      <c r="DQ1" t="s">
        <v>20</v>
      </c>
      <c r="DR1" t="s">
        <v>20</v>
      </c>
      <c r="DS1" t="s">
        <v>20</v>
      </c>
      <c r="DT1" t="s">
        <v>21</v>
      </c>
      <c r="DU1" t="s">
        <v>21</v>
      </c>
      <c r="DV1" t="s">
        <v>21</v>
      </c>
      <c r="DW1" t="s">
        <v>21</v>
      </c>
      <c r="DX1" t="s">
        <v>21</v>
      </c>
      <c r="DY1" t="s">
        <v>21</v>
      </c>
      <c r="DZ1" t="s">
        <v>22</v>
      </c>
      <c r="EA1" t="s">
        <v>22</v>
      </c>
      <c r="EB1" t="s">
        <v>22</v>
      </c>
      <c r="EC1" t="s">
        <v>22</v>
      </c>
      <c r="ED1" t="s">
        <v>22</v>
      </c>
      <c r="EE1" t="s">
        <v>22</v>
      </c>
      <c r="EF1" t="s">
        <v>23</v>
      </c>
      <c r="EG1" t="s">
        <v>23</v>
      </c>
      <c r="EH1" t="s">
        <v>23</v>
      </c>
      <c r="EI1" t="s">
        <v>23</v>
      </c>
      <c r="EJ1" t="s">
        <v>23</v>
      </c>
      <c r="EK1" t="s">
        <v>23</v>
      </c>
      <c r="EL1" t="s">
        <v>24</v>
      </c>
      <c r="EM1" t="s">
        <v>24</v>
      </c>
      <c r="EN1" t="s">
        <v>24</v>
      </c>
      <c r="EO1" t="s">
        <v>24</v>
      </c>
      <c r="EP1" t="s">
        <v>24</v>
      </c>
      <c r="EQ1" t="s">
        <v>24</v>
      </c>
      <c r="ER1" t="s">
        <v>25</v>
      </c>
      <c r="ES1" t="s">
        <v>25</v>
      </c>
      <c r="ET1" t="s">
        <v>25</v>
      </c>
      <c r="EU1" t="s">
        <v>25</v>
      </c>
      <c r="EV1" t="s">
        <v>25</v>
      </c>
      <c r="EW1" t="s">
        <v>25</v>
      </c>
      <c r="EX1" t="s">
        <v>26</v>
      </c>
      <c r="EY1" t="s">
        <v>26</v>
      </c>
      <c r="EZ1" t="s">
        <v>26</v>
      </c>
      <c r="FA1" t="s">
        <v>26</v>
      </c>
      <c r="FB1" t="s">
        <v>26</v>
      </c>
      <c r="FC1" t="s">
        <v>26</v>
      </c>
      <c r="FD1" t="s">
        <v>27</v>
      </c>
      <c r="FE1" t="s">
        <v>27</v>
      </c>
      <c r="FF1" t="s">
        <v>27</v>
      </c>
      <c r="FG1" t="s">
        <v>27</v>
      </c>
      <c r="FH1" t="s">
        <v>27</v>
      </c>
      <c r="FI1" t="s">
        <v>27</v>
      </c>
      <c r="FJ1" t="s">
        <v>28</v>
      </c>
      <c r="FK1" t="s">
        <v>28</v>
      </c>
      <c r="FL1" t="s">
        <v>28</v>
      </c>
      <c r="FM1" t="s">
        <v>28</v>
      </c>
      <c r="FN1" t="s">
        <v>28</v>
      </c>
      <c r="FO1" t="s">
        <v>28</v>
      </c>
      <c r="FP1" t="s">
        <v>29</v>
      </c>
      <c r="FQ1" t="s">
        <v>29</v>
      </c>
      <c r="FR1" t="s">
        <v>29</v>
      </c>
      <c r="FS1" t="s">
        <v>29</v>
      </c>
      <c r="FT1" t="s">
        <v>29</v>
      </c>
      <c r="FU1" t="s">
        <v>29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31</v>
      </c>
      <c r="GC1" t="s">
        <v>31</v>
      </c>
      <c r="GD1" t="s">
        <v>31</v>
      </c>
      <c r="GE1" t="s">
        <v>31</v>
      </c>
      <c r="GF1" t="s">
        <v>31</v>
      </c>
      <c r="GG1" t="s">
        <v>31</v>
      </c>
      <c r="GH1" t="s">
        <v>32</v>
      </c>
      <c r="GI1" t="s">
        <v>32</v>
      </c>
      <c r="GJ1" t="s">
        <v>32</v>
      </c>
      <c r="GK1" t="s">
        <v>32</v>
      </c>
      <c r="GL1" t="s">
        <v>32</v>
      </c>
      <c r="GM1" t="s">
        <v>32</v>
      </c>
      <c r="GN1" t="s">
        <v>33</v>
      </c>
      <c r="GO1" t="s">
        <v>33</v>
      </c>
      <c r="GP1" t="s">
        <v>33</v>
      </c>
      <c r="GQ1" t="s">
        <v>33</v>
      </c>
      <c r="GR1" t="s">
        <v>33</v>
      </c>
      <c r="GS1" t="s">
        <v>33</v>
      </c>
      <c r="GT1" t="s">
        <v>34</v>
      </c>
      <c r="GU1" t="s">
        <v>34</v>
      </c>
      <c r="GV1" t="s">
        <v>34</v>
      </c>
      <c r="GW1" t="s">
        <v>34</v>
      </c>
      <c r="GX1" t="s">
        <v>34</v>
      </c>
      <c r="GY1" t="s">
        <v>34</v>
      </c>
      <c r="GZ1" t="s">
        <v>35</v>
      </c>
      <c r="HA1" t="s">
        <v>35</v>
      </c>
      <c r="HB1" t="s">
        <v>35</v>
      </c>
      <c r="HC1" t="s">
        <v>35</v>
      </c>
      <c r="HD1" t="s">
        <v>35</v>
      </c>
      <c r="HE1" t="s">
        <v>35</v>
      </c>
      <c r="HF1" t="s">
        <v>36</v>
      </c>
      <c r="HG1" t="s">
        <v>36</v>
      </c>
      <c r="HH1" t="s">
        <v>36</v>
      </c>
      <c r="HI1" t="s">
        <v>36</v>
      </c>
      <c r="HJ1" t="s">
        <v>36</v>
      </c>
      <c r="HK1" t="s">
        <v>36</v>
      </c>
      <c r="HL1" t="s">
        <v>37</v>
      </c>
      <c r="HM1" t="s">
        <v>37</v>
      </c>
      <c r="HN1" t="s">
        <v>37</v>
      </c>
      <c r="HO1" t="s">
        <v>37</v>
      </c>
      <c r="HP1" t="s">
        <v>37</v>
      </c>
      <c r="HQ1" t="s">
        <v>37</v>
      </c>
      <c r="HR1" t="s">
        <v>38</v>
      </c>
      <c r="HS1" t="s">
        <v>38</v>
      </c>
      <c r="HT1" t="s">
        <v>38</v>
      </c>
      <c r="HU1" t="s">
        <v>38</v>
      </c>
      <c r="HV1" t="s">
        <v>38</v>
      </c>
      <c r="HW1" t="s">
        <v>38</v>
      </c>
      <c r="HX1" t="s">
        <v>39</v>
      </c>
      <c r="HY1" t="s">
        <v>39</v>
      </c>
      <c r="HZ1" t="s">
        <v>39</v>
      </c>
      <c r="IA1" t="s">
        <v>39</v>
      </c>
      <c r="IB1" t="s">
        <v>39</v>
      </c>
      <c r="IC1" t="s">
        <v>39</v>
      </c>
      <c r="ID1" t="s">
        <v>40</v>
      </c>
      <c r="IE1" t="s">
        <v>40</v>
      </c>
      <c r="IF1" t="s">
        <v>40</v>
      </c>
      <c r="IG1" t="s">
        <v>40</v>
      </c>
      <c r="IH1" t="s">
        <v>40</v>
      </c>
      <c r="II1" t="s">
        <v>40</v>
      </c>
      <c r="IJ1" t="s">
        <v>41</v>
      </c>
      <c r="IK1" t="s">
        <v>41</v>
      </c>
      <c r="IL1" t="s">
        <v>41</v>
      </c>
      <c r="IM1" t="s">
        <v>41</v>
      </c>
      <c r="IN1" t="s">
        <v>41</v>
      </c>
      <c r="IO1" t="s">
        <v>41</v>
      </c>
      <c r="IP1" t="s">
        <v>42</v>
      </c>
      <c r="IQ1" t="s">
        <v>42</v>
      </c>
      <c r="IR1" t="s">
        <v>42</v>
      </c>
      <c r="IS1" t="s">
        <v>42</v>
      </c>
      <c r="IT1" t="s">
        <v>42</v>
      </c>
      <c r="IU1" t="s">
        <v>42</v>
      </c>
      <c r="IV1" t="s">
        <v>43</v>
      </c>
      <c r="IW1" t="s">
        <v>43</v>
      </c>
      <c r="IX1" t="s">
        <v>43</v>
      </c>
      <c r="IY1" t="s">
        <v>43</v>
      </c>
      <c r="IZ1" t="s">
        <v>43</v>
      </c>
      <c r="JA1" t="s">
        <v>43</v>
      </c>
      <c r="JB1" t="s">
        <v>44</v>
      </c>
      <c r="JC1" t="s">
        <v>44</v>
      </c>
      <c r="JD1" t="s">
        <v>44</v>
      </c>
      <c r="JE1" t="s">
        <v>44</v>
      </c>
      <c r="JF1" t="s">
        <v>44</v>
      </c>
      <c r="JG1" t="s">
        <v>44</v>
      </c>
      <c r="JH1" t="s">
        <v>45</v>
      </c>
      <c r="JI1" t="s">
        <v>45</v>
      </c>
      <c r="JJ1" t="s">
        <v>45</v>
      </c>
      <c r="JK1" t="s">
        <v>45</v>
      </c>
      <c r="JL1" t="s">
        <v>45</v>
      </c>
      <c r="JM1" t="s">
        <v>45</v>
      </c>
      <c r="JN1" t="s">
        <v>46</v>
      </c>
      <c r="JO1" t="s">
        <v>46</v>
      </c>
      <c r="JP1" t="s">
        <v>46</v>
      </c>
      <c r="JQ1" t="s">
        <v>46</v>
      </c>
      <c r="JR1" t="s">
        <v>46</v>
      </c>
      <c r="JS1" t="s">
        <v>46</v>
      </c>
      <c r="JT1" t="s">
        <v>47</v>
      </c>
      <c r="JU1" t="s">
        <v>47</v>
      </c>
      <c r="JV1" t="s">
        <v>47</v>
      </c>
      <c r="JW1" t="s">
        <v>47</v>
      </c>
      <c r="JX1" t="s">
        <v>47</v>
      </c>
      <c r="JY1" t="s">
        <v>47</v>
      </c>
      <c r="JZ1" t="s">
        <v>48</v>
      </c>
      <c r="KA1" t="s">
        <v>48</v>
      </c>
      <c r="KB1" t="s">
        <v>48</v>
      </c>
      <c r="KC1" t="s">
        <v>48</v>
      </c>
      <c r="KD1" t="s">
        <v>48</v>
      </c>
      <c r="KE1" t="s">
        <v>48</v>
      </c>
      <c r="KF1" t="s">
        <v>49</v>
      </c>
      <c r="KG1" t="s">
        <v>49</v>
      </c>
      <c r="KH1" t="s">
        <v>49</v>
      </c>
      <c r="KI1" t="s">
        <v>49</v>
      </c>
      <c r="KJ1" t="s">
        <v>49</v>
      </c>
      <c r="KK1" t="s">
        <v>49</v>
      </c>
      <c r="KL1" t="s">
        <v>50</v>
      </c>
      <c r="KM1" t="s">
        <v>50</v>
      </c>
      <c r="KN1" t="s">
        <v>50</v>
      </c>
      <c r="KO1" t="s">
        <v>50</v>
      </c>
      <c r="KP1" t="s">
        <v>50</v>
      </c>
      <c r="KQ1" t="s">
        <v>50</v>
      </c>
      <c r="KR1" t="s">
        <v>51</v>
      </c>
      <c r="KS1" t="s">
        <v>51</v>
      </c>
      <c r="KT1" t="s">
        <v>51</v>
      </c>
      <c r="KU1" t="s">
        <v>51</v>
      </c>
      <c r="KV1" t="s">
        <v>51</v>
      </c>
      <c r="KW1" t="s">
        <v>51</v>
      </c>
    </row>
    <row r="2" spans="1:309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56</v>
      </c>
      <c r="K2" t="s">
        <v>54</v>
      </c>
      <c r="L2" t="s">
        <v>55</v>
      </c>
      <c r="M2" t="s">
        <v>53</v>
      </c>
      <c r="N2" t="s">
        <v>52</v>
      </c>
      <c r="O2" t="s">
        <v>57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56</v>
      </c>
      <c r="AC2" t="s">
        <v>54</v>
      </c>
      <c r="AD2" t="s">
        <v>55</v>
      </c>
      <c r="AE2" t="s">
        <v>53</v>
      </c>
      <c r="AF2" t="s">
        <v>52</v>
      </c>
      <c r="AG2" t="s">
        <v>57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56</v>
      </c>
      <c r="AO2" t="s">
        <v>54</v>
      </c>
      <c r="AP2" t="s">
        <v>55</v>
      </c>
      <c r="AQ2" t="s">
        <v>53</v>
      </c>
      <c r="AR2" t="s">
        <v>52</v>
      </c>
      <c r="AS2" t="s">
        <v>57</v>
      </c>
      <c r="AT2" t="s">
        <v>56</v>
      </c>
      <c r="AU2" t="s">
        <v>54</v>
      </c>
      <c r="AV2" t="s">
        <v>55</v>
      </c>
      <c r="AW2" t="s">
        <v>53</v>
      </c>
      <c r="AX2" t="s">
        <v>52</v>
      </c>
      <c r="AY2" t="s">
        <v>57</v>
      </c>
      <c r="AZ2" t="s">
        <v>56</v>
      </c>
      <c r="BA2" t="s">
        <v>54</v>
      </c>
      <c r="BB2" t="s">
        <v>55</v>
      </c>
      <c r="BC2" t="s">
        <v>53</v>
      </c>
      <c r="BD2" t="s">
        <v>52</v>
      </c>
      <c r="BE2" t="s">
        <v>57</v>
      </c>
      <c r="BF2" t="s">
        <v>56</v>
      </c>
      <c r="BG2" t="s">
        <v>54</v>
      </c>
      <c r="BH2" t="s">
        <v>55</v>
      </c>
      <c r="BI2" t="s">
        <v>53</v>
      </c>
      <c r="BJ2" t="s">
        <v>52</v>
      </c>
      <c r="BK2" t="s">
        <v>57</v>
      </c>
      <c r="BL2" t="s">
        <v>52</v>
      </c>
      <c r="BM2" t="s">
        <v>53</v>
      </c>
      <c r="BN2" t="s">
        <v>54</v>
      </c>
      <c r="BO2" t="s">
        <v>55</v>
      </c>
      <c r="BP2" t="s">
        <v>56</v>
      </c>
      <c r="BQ2" t="s">
        <v>57</v>
      </c>
      <c r="BR2" t="s">
        <v>56</v>
      </c>
      <c r="BS2" t="s">
        <v>54</v>
      </c>
      <c r="BT2" t="s">
        <v>55</v>
      </c>
      <c r="BU2" t="s">
        <v>53</v>
      </c>
      <c r="BV2" t="s">
        <v>52</v>
      </c>
      <c r="BW2" t="s">
        <v>57</v>
      </c>
      <c r="BX2" t="s">
        <v>56</v>
      </c>
      <c r="BY2" t="s">
        <v>54</v>
      </c>
      <c r="BZ2" t="s">
        <v>55</v>
      </c>
      <c r="CA2" t="s">
        <v>53</v>
      </c>
      <c r="CB2" t="s">
        <v>52</v>
      </c>
      <c r="CC2" t="s">
        <v>57</v>
      </c>
      <c r="CD2" t="s">
        <v>56</v>
      </c>
      <c r="CE2" t="s">
        <v>54</v>
      </c>
      <c r="CF2" t="s">
        <v>55</v>
      </c>
      <c r="CG2" t="s">
        <v>53</v>
      </c>
      <c r="CH2" t="s">
        <v>52</v>
      </c>
      <c r="CI2" t="s">
        <v>57</v>
      </c>
      <c r="CJ2" t="s">
        <v>52</v>
      </c>
      <c r="CK2" t="s">
        <v>53</v>
      </c>
      <c r="CL2" t="s">
        <v>54</v>
      </c>
      <c r="CM2" t="s">
        <v>55</v>
      </c>
      <c r="CN2" t="s">
        <v>56</v>
      </c>
      <c r="CO2" t="s">
        <v>57</v>
      </c>
      <c r="CP2" t="s">
        <v>56</v>
      </c>
      <c r="CQ2" t="s">
        <v>54</v>
      </c>
      <c r="CR2" t="s">
        <v>55</v>
      </c>
      <c r="CS2" t="s">
        <v>53</v>
      </c>
      <c r="CT2" t="s">
        <v>52</v>
      </c>
      <c r="CU2" t="s">
        <v>57</v>
      </c>
      <c r="CV2" t="s">
        <v>56</v>
      </c>
      <c r="CW2" t="s">
        <v>54</v>
      </c>
      <c r="CX2" t="s">
        <v>55</v>
      </c>
      <c r="CY2" t="s">
        <v>53</v>
      </c>
      <c r="CZ2" t="s">
        <v>52</v>
      </c>
      <c r="DA2" t="s">
        <v>57</v>
      </c>
      <c r="DB2" t="s">
        <v>52</v>
      </c>
      <c r="DC2" t="s">
        <v>53</v>
      </c>
      <c r="DD2" t="s">
        <v>54</v>
      </c>
      <c r="DE2" t="s">
        <v>55</v>
      </c>
      <c r="DF2" t="s">
        <v>56</v>
      </c>
      <c r="DG2" t="s">
        <v>57</v>
      </c>
      <c r="DH2" t="s">
        <v>52</v>
      </c>
      <c r="DI2" t="s">
        <v>53</v>
      </c>
      <c r="DJ2" t="s">
        <v>54</v>
      </c>
      <c r="DK2" t="s">
        <v>55</v>
      </c>
      <c r="DL2" t="s">
        <v>56</v>
      </c>
      <c r="DM2" t="s">
        <v>57</v>
      </c>
      <c r="DN2" t="s">
        <v>56</v>
      </c>
      <c r="DO2" t="s">
        <v>54</v>
      </c>
      <c r="DP2" t="s">
        <v>55</v>
      </c>
      <c r="DQ2" t="s">
        <v>53</v>
      </c>
      <c r="DR2" t="s">
        <v>52</v>
      </c>
      <c r="DS2" t="s">
        <v>57</v>
      </c>
      <c r="DT2" t="s">
        <v>56</v>
      </c>
      <c r="DU2" t="s">
        <v>54</v>
      </c>
      <c r="DV2" t="s">
        <v>55</v>
      </c>
      <c r="DW2" t="s">
        <v>53</v>
      </c>
      <c r="DX2" t="s">
        <v>52</v>
      </c>
      <c r="DY2" t="s">
        <v>57</v>
      </c>
      <c r="DZ2" t="s">
        <v>56</v>
      </c>
      <c r="EA2" t="s">
        <v>54</v>
      </c>
      <c r="EB2" t="s">
        <v>55</v>
      </c>
      <c r="EC2" t="s">
        <v>53</v>
      </c>
      <c r="ED2" t="s">
        <v>52</v>
      </c>
      <c r="EE2" t="s">
        <v>57</v>
      </c>
      <c r="EF2" t="s">
        <v>56</v>
      </c>
      <c r="EG2" t="s">
        <v>54</v>
      </c>
      <c r="EH2" t="s">
        <v>55</v>
      </c>
      <c r="EI2" t="s">
        <v>53</v>
      </c>
      <c r="EJ2" t="s">
        <v>52</v>
      </c>
      <c r="EK2" t="s">
        <v>57</v>
      </c>
      <c r="EL2" t="s">
        <v>56</v>
      </c>
      <c r="EM2" t="s">
        <v>54</v>
      </c>
      <c r="EN2" t="s">
        <v>55</v>
      </c>
      <c r="EO2" t="s">
        <v>53</v>
      </c>
      <c r="EP2" t="s">
        <v>52</v>
      </c>
      <c r="EQ2" t="s">
        <v>57</v>
      </c>
      <c r="ER2" t="s">
        <v>56</v>
      </c>
      <c r="ES2" t="s">
        <v>54</v>
      </c>
      <c r="ET2" t="s">
        <v>55</v>
      </c>
      <c r="EU2" t="s">
        <v>53</v>
      </c>
      <c r="EV2" t="s">
        <v>52</v>
      </c>
      <c r="EW2" t="s">
        <v>57</v>
      </c>
      <c r="EX2" t="s">
        <v>52</v>
      </c>
      <c r="EY2" t="s">
        <v>53</v>
      </c>
      <c r="EZ2" t="s">
        <v>54</v>
      </c>
      <c r="FA2" t="s">
        <v>55</v>
      </c>
      <c r="FB2" t="s">
        <v>56</v>
      </c>
      <c r="FC2" t="s">
        <v>57</v>
      </c>
      <c r="FD2" t="s">
        <v>52</v>
      </c>
      <c r="FE2" t="s">
        <v>53</v>
      </c>
      <c r="FF2" t="s">
        <v>54</v>
      </c>
      <c r="FG2" t="s">
        <v>55</v>
      </c>
      <c r="FH2" t="s">
        <v>56</v>
      </c>
      <c r="FI2" t="s">
        <v>57</v>
      </c>
      <c r="FJ2" t="s">
        <v>56</v>
      </c>
      <c r="FK2" t="s">
        <v>54</v>
      </c>
      <c r="FL2" t="s">
        <v>55</v>
      </c>
      <c r="FM2" t="s">
        <v>53</v>
      </c>
      <c r="FN2" t="s">
        <v>52</v>
      </c>
      <c r="FO2" t="s">
        <v>57</v>
      </c>
      <c r="FP2" t="s">
        <v>56</v>
      </c>
      <c r="FQ2" t="s">
        <v>54</v>
      </c>
      <c r="FR2" t="s">
        <v>55</v>
      </c>
      <c r="FS2" t="s">
        <v>53</v>
      </c>
      <c r="FT2" t="s">
        <v>52</v>
      </c>
      <c r="FU2" t="s">
        <v>57</v>
      </c>
      <c r="FV2" t="s">
        <v>56</v>
      </c>
      <c r="FW2" t="s">
        <v>54</v>
      </c>
      <c r="FX2" t="s">
        <v>55</v>
      </c>
      <c r="FY2" t="s">
        <v>53</v>
      </c>
      <c r="FZ2" t="s">
        <v>52</v>
      </c>
      <c r="GA2" t="s">
        <v>57</v>
      </c>
      <c r="GB2" t="s">
        <v>56</v>
      </c>
      <c r="GC2" t="s">
        <v>54</v>
      </c>
      <c r="GD2" t="s">
        <v>55</v>
      </c>
      <c r="GE2" t="s">
        <v>53</v>
      </c>
      <c r="GF2" t="s">
        <v>52</v>
      </c>
      <c r="GG2" t="s">
        <v>57</v>
      </c>
      <c r="GH2" t="s">
        <v>56</v>
      </c>
      <c r="GI2" t="s">
        <v>54</v>
      </c>
      <c r="GJ2" t="s">
        <v>55</v>
      </c>
      <c r="GK2" t="s">
        <v>53</v>
      </c>
      <c r="GL2" t="s">
        <v>52</v>
      </c>
      <c r="GM2" t="s">
        <v>57</v>
      </c>
      <c r="GN2" t="s">
        <v>52</v>
      </c>
      <c r="GO2" t="s">
        <v>53</v>
      </c>
      <c r="GP2" t="s">
        <v>54</v>
      </c>
      <c r="GQ2" t="s">
        <v>55</v>
      </c>
      <c r="GR2" t="s">
        <v>56</v>
      </c>
      <c r="GS2" t="s">
        <v>57</v>
      </c>
      <c r="GT2" t="s">
        <v>56</v>
      </c>
      <c r="GU2" t="s">
        <v>54</v>
      </c>
      <c r="GV2" t="s">
        <v>55</v>
      </c>
      <c r="GW2" t="s">
        <v>53</v>
      </c>
      <c r="GX2" t="s">
        <v>52</v>
      </c>
      <c r="GY2" t="s">
        <v>57</v>
      </c>
      <c r="GZ2" t="s">
        <v>52</v>
      </c>
      <c r="HA2" t="s">
        <v>53</v>
      </c>
      <c r="HB2" t="s">
        <v>54</v>
      </c>
      <c r="HC2" t="s">
        <v>55</v>
      </c>
      <c r="HD2" t="s">
        <v>56</v>
      </c>
      <c r="HE2" t="s">
        <v>57</v>
      </c>
      <c r="HF2" t="s">
        <v>52</v>
      </c>
      <c r="HG2" t="s">
        <v>53</v>
      </c>
      <c r="HH2" t="s">
        <v>54</v>
      </c>
      <c r="HI2" t="s">
        <v>55</v>
      </c>
      <c r="HJ2" t="s">
        <v>56</v>
      </c>
      <c r="HK2" t="s">
        <v>57</v>
      </c>
      <c r="HL2" t="s">
        <v>56</v>
      </c>
      <c r="HM2" t="s">
        <v>54</v>
      </c>
      <c r="HN2" t="s">
        <v>55</v>
      </c>
      <c r="HO2" t="s">
        <v>53</v>
      </c>
      <c r="HP2" t="s">
        <v>52</v>
      </c>
      <c r="HQ2" t="s">
        <v>57</v>
      </c>
      <c r="HR2" t="s">
        <v>52</v>
      </c>
      <c r="HS2" t="s">
        <v>53</v>
      </c>
      <c r="HT2" t="s">
        <v>54</v>
      </c>
      <c r="HU2" t="s">
        <v>55</v>
      </c>
      <c r="HV2" t="s">
        <v>56</v>
      </c>
      <c r="HW2" t="s">
        <v>57</v>
      </c>
      <c r="HX2" t="s">
        <v>56</v>
      </c>
      <c r="HY2" t="s">
        <v>54</v>
      </c>
      <c r="HZ2" t="s">
        <v>55</v>
      </c>
      <c r="IA2" t="s">
        <v>53</v>
      </c>
      <c r="IB2" t="s">
        <v>52</v>
      </c>
      <c r="IC2" t="s">
        <v>57</v>
      </c>
      <c r="ID2" t="s">
        <v>52</v>
      </c>
      <c r="IE2" t="s">
        <v>53</v>
      </c>
      <c r="IF2" t="s">
        <v>54</v>
      </c>
      <c r="IG2" t="s">
        <v>55</v>
      </c>
      <c r="IH2" t="s">
        <v>56</v>
      </c>
      <c r="II2" t="s">
        <v>57</v>
      </c>
      <c r="IJ2" t="s">
        <v>56</v>
      </c>
      <c r="IK2" t="s">
        <v>54</v>
      </c>
      <c r="IL2" t="s">
        <v>55</v>
      </c>
      <c r="IM2" t="s">
        <v>53</v>
      </c>
      <c r="IN2" t="s">
        <v>52</v>
      </c>
      <c r="IO2" t="s">
        <v>57</v>
      </c>
      <c r="IP2" t="s">
        <v>56</v>
      </c>
      <c r="IQ2" t="s">
        <v>54</v>
      </c>
      <c r="IR2" t="s">
        <v>55</v>
      </c>
      <c r="IS2" t="s">
        <v>53</v>
      </c>
      <c r="IT2" t="s">
        <v>52</v>
      </c>
      <c r="IU2" t="s">
        <v>57</v>
      </c>
      <c r="IV2" t="s">
        <v>56</v>
      </c>
      <c r="IW2" t="s">
        <v>54</v>
      </c>
      <c r="IX2" t="s">
        <v>55</v>
      </c>
      <c r="IY2" t="s">
        <v>53</v>
      </c>
      <c r="IZ2" t="s">
        <v>52</v>
      </c>
      <c r="JA2" t="s">
        <v>57</v>
      </c>
      <c r="JB2" t="s">
        <v>56</v>
      </c>
      <c r="JC2" t="s">
        <v>54</v>
      </c>
      <c r="JD2" t="s">
        <v>55</v>
      </c>
      <c r="JE2" t="s">
        <v>53</v>
      </c>
      <c r="JF2" t="s">
        <v>52</v>
      </c>
      <c r="JG2" t="s">
        <v>57</v>
      </c>
      <c r="JH2" t="s">
        <v>52</v>
      </c>
      <c r="JI2" t="s">
        <v>53</v>
      </c>
      <c r="JJ2" t="s">
        <v>54</v>
      </c>
      <c r="JK2" t="s">
        <v>55</v>
      </c>
      <c r="JL2" t="s">
        <v>56</v>
      </c>
      <c r="JM2" t="s">
        <v>57</v>
      </c>
      <c r="JN2" t="s">
        <v>52</v>
      </c>
      <c r="JO2" t="s">
        <v>53</v>
      </c>
      <c r="JP2" t="s">
        <v>54</v>
      </c>
      <c r="JQ2" t="s">
        <v>55</v>
      </c>
      <c r="JR2" t="s">
        <v>56</v>
      </c>
      <c r="JS2" t="s">
        <v>57</v>
      </c>
      <c r="JT2" t="s">
        <v>52</v>
      </c>
      <c r="JU2" t="s">
        <v>53</v>
      </c>
      <c r="JV2" t="s">
        <v>54</v>
      </c>
      <c r="JW2" t="s">
        <v>55</v>
      </c>
      <c r="JX2" t="s">
        <v>56</v>
      </c>
      <c r="JY2" t="s">
        <v>57</v>
      </c>
      <c r="JZ2" t="s">
        <v>56</v>
      </c>
      <c r="KA2" t="s">
        <v>54</v>
      </c>
      <c r="KB2" t="s">
        <v>55</v>
      </c>
      <c r="KC2" t="s">
        <v>53</v>
      </c>
      <c r="KD2" t="s">
        <v>52</v>
      </c>
      <c r="KE2" t="s">
        <v>57</v>
      </c>
      <c r="KF2" t="s">
        <v>52</v>
      </c>
      <c r="KG2" t="s">
        <v>53</v>
      </c>
      <c r="KH2" t="s">
        <v>54</v>
      </c>
      <c r="KI2" t="s">
        <v>55</v>
      </c>
      <c r="KJ2" t="s">
        <v>56</v>
      </c>
      <c r="KK2" t="s">
        <v>57</v>
      </c>
      <c r="KL2" t="s">
        <v>56</v>
      </c>
      <c r="KM2" t="s">
        <v>54</v>
      </c>
      <c r="KN2" t="s">
        <v>55</v>
      </c>
      <c r="KO2" t="s">
        <v>53</v>
      </c>
      <c r="KP2" t="s">
        <v>52</v>
      </c>
      <c r="KQ2" t="s">
        <v>57</v>
      </c>
      <c r="KR2" t="s">
        <v>56</v>
      </c>
      <c r="KS2" t="s">
        <v>54</v>
      </c>
      <c r="KT2" t="s">
        <v>55</v>
      </c>
      <c r="KU2" t="s">
        <v>53</v>
      </c>
      <c r="KV2" t="s">
        <v>52</v>
      </c>
      <c r="KW2" t="s">
        <v>57</v>
      </c>
    </row>
    <row r="3" spans="1:309" x14ac:dyDescent="0.2">
      <c r="A3">
        <v>2011</v>
      </c>
      <c r="B3">
        <v>3</v>
      </c>
      <c r="C3" s="1">
        <v>40603</v>
      </c>
      <c r="D3">
        <v>71.9959716796875</v>
      </c>
      <c r="E3">
        <v>93.260002136230398</v>
      </c>
      <c r="F3">
        <v>95.290000915527301</v>
      </c>
      <c r="G3">
        <v>81.930000305175696</v>
      </c>
      <c r="H3">
        <v>94.489997863769503</v>
      </c>
      <c r="I3">
        <v>213074900</v>
      </c>
      <c r="J3">
        <v>53.330001831054602</v>
      </c>
      <c r="K3">
        <v>54.439998626708899</v>
      </c>
      <c r="L3">
        <v>50.319999694824197</v>
      </c>
      <c r="M3">
        <v>53.5</v>
      </c>
      <c r="N3">
        <v>39.133304595947202</v>
      </c>
      <c r="O3">
        <v>41067500</v>
      </c>
      <c r="P3">
        <v>68.831169128417898</v>
      </c>
      <c r="Q3">
        <v>100.10784149169901</v>
      </c>
      <c r="R3">
        <v>101.38205718994099</v>
      </c>
      <c r="S3">
        <v>90.757156372070298</v>
      </c>
      <c r="T3">
        <v>99.753356933593693</v>
      </c>
      <c r="U3">
        <v>95549823</v>
      </c>
      <c r="V3">
        <v>10.026628494262599</v>
      </c>
      <c r="W3">
        <v>13</v>
      </c>
      <c r="X3">
        <v>13.399999618530201</v>
      </c>
      <c r="Y3">
        <v>12.0900001525878</v>
      </c>
      <c r="Z3">
        <v>12.4099998474121</v>
      </c>
      <c r="AA3">
        <v>124019400</v>
      </c>
      <c r="AB3">
        <v>28.754999160766602</v>
      </c>
      <c r="AC3">
        <v>31.6049995422363</v>
      </c>
      <c r="AD3">
        <v>25.375</v>
      </c>
      <c r="AE3">
        <v>30.379999160766602</v>
      </c>
      <c r="AF3">
        <v>18.698144912719702</v>
      </c>
      <c r="AG3">
        <v>62316600</v>
      </c>
      <c r="AH3">
        <v>19.125547409057599</v>
      </c>
      <c r="AI3">
        <v>29.639999389648398</v>
      </c>
      <c r="AJ3">
        <v>31.040000915527301</v>
      </c>
      <c r="AK3">
        <v>29.5</v>
      </c>
      <c r="AL3">
        <v>30.649999618530199</v>
      </c>
      <c r="AM3">
        <v>36556300</v>
      </c>
      <c r="AN3">
        <v>37.369998931884702</v>
      </c>
      <c r="AO3">
        <v>38.380001068115199</v>
      </c>
      <c r="AP3">
        <v>35.119998931884702</v>
      </c>
      <c r="AQ3">
        <v>36.590000152587798</v>
      </c>
      <c r="AR3">
        <v>26.463193893432599</v>
      </c>
      <c r="AS3">
        <v>70965400</v>
      </c>
      <c r="AT3">
        <v>53.849998474121001</v>
      </c>
      <c r="AU3">
        <v>55.439998626708899</v>
      </c>
      <c r="AV3">
        <v>52.290000915527301</v>
      </c>
      <c r="AW3">
        <v>54.450000762939403</v>
      </c>
      <c r="AX3">
        <v>35.028038024902301</v>
      </c>
      <c r="AY3">
        <v>72630099</v>
      </c>
      <c r="AZ3">
        <v>125.400001525878</v>
      </c>
      <c r="BA3">
        <v>132.5</v>
      </c>
      <c r="BB3">
        <v>113.01999664306599</v>
      </c>
      <c r="BC3">
        <v>130.919998168945</v>
      </c>
      <c r="BD3">
        <v>110.806465148925</v>
      </c>
      <c r="BE3">
        <v>75378800</v>
      </c>
      <c r="BF3">
        <v>33.959999084472599</v>
      </c>
      <c r="BG3">
        <v>35.25</v>
      </c>
      <c r="BH3">
        <v>32.240001678466797</v>
      </c>
      <c r="BI3">
        <v>34.099998474121001</v>
      </c>
      <c r="BJ3">
        <v>25.877058029174801</v>
      </c>
      <c r="BK3">
        <v>8885500</v>
      </c>
      <c r="BL3">
        <v>14.115972518920801</v>
      </c>
      <c r="BM3">
        <v>19.639999389648398</v>
      </c>
      <c r="BN3">
        <v>19.920000076293899</v>
      </c>
      <c r="BO3">
        <v>18.4500007629394</v>
      </c>
      <c r="BP3">
        <v>19.319999694824201</v>
      </c>
      <c r="BQ3">
        <v>64107800</v>
      </c>
      <c r="BR3">
        <v>72.750221252441406</v>
      </c>
      <c r="BS3">
        <v>74.661857604980398</v>
      </c>
      <c r="BT3">
        <v>65.238952636718693</v>
      </c>
      <c r="BU3">
        <v>71.478813171386705</v>
      </c>
      <c r="BV3">
        <v>62.5899047851562</v>
      </c>
      <c r="BW3">
        <v>103068130</v>
      </c>
      <c r="BX3">
        <v>86.410003662109304</v>
      </c>
      <c r="BY3">
        <v>86.5</v>
      </c>
      <c r="BZ3">
        <v>78.800003051757798</v>
      </c>
      <c r="CA3">
        <v>84.129997253417898</v>
      </c>
      <c r="CB3">
        <v>57.247653961181598</v>
      </c>
      <c r="CC3">
        <v>439334000</v>
      </c>
      <c r="CD3">
        <v>35.880001068115199</v>
      </c>
      <c r="CE3">
        <v>36.369998931884702</v>
      </c>
      <c r="CF3">
        <v>33.470001220703097</v>
      </c>
      <c r="CG3">
        <v>35.139999389648402</v>
      </c>
      <c r="CH3">
        <v>24.009054183959901</v>
      </c>
      <c r="CI3">
        <v>90494800</v>
      </c>
      <c r="CJ3">
        <v>10.218832969665501</v>
      </c>
      <c r="CK3">
        <v>13.779999732971101</v>
      </c>
      <c r="CL3">
        <v>13.9650001525878</v>
      </c>
      <c r="CM3">
        <v>13.0100002288818</v>
      </c>
      <c r="CN3">
        <v>13.8649997711181</v>
      </c>
      <c r="CO3">
        <v>180831200</v>
      </c>
      <c r="CP3">
        <v>25.7495422363281</v>
      </c>
      <c r="CQ3">
        <v>28.299816131591701</v>
      </c>
      <c r="CR3">
        <v>23.400365829467699</v>
      </c>
      <c r="CS3">
        <v>27.25777053833</v>
      </c>
      <c r="CT3">
        <v>19.460269927978501</v>
      </c>
      <c r="CU3">
        <v>311299781</v>
      </c>
      <c r="CV3">
        <v>25.002183914184499</v>
      </c>
      <c r="CW3">
        <v>25.898904800415</v>
      </c>
      <c r="CX3">
        <v>23.396240234375</v>
      </c>
      <c r="CY3">
        <v>25.4179363250732</v>
      </c>
      <c r="CZ3">
        <v>15.056987762451101</v>
      </c>
      <c r="DA3">
        <v>191420633</v>
      </c>
      <c r="DB3">
        <v>42.277088165283203</v>
      </c>
      <c r="DC3">
        <v>73.430000305175696</v>
      </c>
      <c r="DD3">
        <v>74.940002441406193</v>
      </c>
      <c r="DE3">
        <v>65.099998474121094</v>
      </c>
      <c r="DF3">
        <v>71.599998474121094</v>
      </c>
      <c r="DG3">
        <v>112853200</v>
      </c>
      <c r="DH3">
        <v>22.3745803833007</v>
      </c>
      <c r="DI3">
        <v>28.049999237060501</v>
      </c>
      <c r="DJ3">
        <v>28.329999923706001</v>
      </c>
      <c r="DK3">
        <v>26.799999237060501</v>
      </c>
      <c r="DL3">
        <v>27.809999465942301</v>
      </c>
      <c r="DM3">
        <v>28203400</v>
      </c>
      <c r="DT3">
        <v>47.240001678466797</v>
      </c>
      <c r="DU3">
        <v>49.360000610351499</v>
      </c>
      <c r="DV3">
        <v>46.430000305175703</v>
      </c>
      <c r="DW3">
        <v>48.959999084472599</v>
      </c>
      <c r="DX3">
        <v>33.9599800109863</v>
      </c>
      <c r="DY3">
        <v>38709600</v>
      </c>
      <c r="DZ3">
        <v>49.959999084472599</v>
      </c>
      <c r="EA3">
        <v>50.900001525878899</v>
      </c>
      <c r="EB3">
        <v>48.849998474121001</v>
      </c>
      <c r="EC3">
        <v>50.720001220703097</v>
      </c>
      <c r="ED3">
        <v>34.661731719970703</v>
      </c>
      <c r="EE3">
        <v>35295100</v>
      </c>
      <c r="EF3">
        <v>29.75</v>
      </c>
      <c r="EG3">
        <v>31.0100002288818</v>
      </c>
      <c r="EH3">
        <v>28.860000610351499</v>
      </c>
      <c r="EI3">
        <v>30.5</v>
      </c>
      <c r="EJ3">
        <v>22.00608253479</v>
      </c>
      <c r="EK3">
        <v>34557500</v>
      </c>
      <c r="EL3">
        <v>41.770000457763601</v>
      </c>
      <c r="EM3">
        <v>43.580001831054602</v>
      </c>
      <c r="EN3">
        <v>39.060001373291001</v>
      </c>
      <c r="EO3">
        <v>41.240001678466797</v>
      </c>
      <c r="EP3">
        <v>27.840845108032202</v>
      </c>
      <c r="EQ3">
        <v>146583800</v>
      </c>
      <c r="ER3">
        <v>7.5324168205261204</v>
      </c>
      <c r="ES3">
        <v>7.7053050994873002</v>
      </c>
      <c r="ET3">
        <v>7.1512770652770996</v>
      </c>
      <c r="EU3">
        <v>7.5363459587097097</v>
      </c>
      <c r="EV3">
        <v>5.4780011177062899</v>
      </c>
      <c r="EW3">
        <v>126166599</v>
      </c>
      <c r="EX3">
        <v>29.860090255737301</v>
      </c>
      <c r="EY3">
        <v>44.700000762939403</v>
      </c>
      <c r="EZ3">
        <v>46.560001373291001</v>
      </c>
      <c r="FA3">
        <v>42.909999847412102</v>
      </c>
      <c r="FB3">
        <v>45.720001220703097</v>
      </c>
      <c r="FC3">
        <v>66560500</v>
      </c>
      <c r="FD3">
        <v>43.4416694641113</v>
      </c>
      <c r="FE3">
        <v>60.8786010742187</v>
      </c>
      <c r="FF3">
        <v>62.357494354247997</v>
      </c>
      <c r="FG3">
        <v>54.223575592041001</v>
      </c>
      <c r="FH3">
        <v>59.689384460449197</v>
      </c>
      <c r="FI3">
        <v>288824239</v>
      </c>
      <c r="FJ3">
        <v>32.590000152587798</v>
      </c>
      <c r="FK3">
        <v>32.7299995422363</v>
      </c>
      <c r="FL3">
        <v>30.149999618530199</v>
      </c>
      <c r="FM3">
        <v>31.5100002288818</v>
      </c>
      <c r="FN3">
        <v>21.359855651855401</v>
      </c>
      <c r="FO3">
        <v>66032000</v>
      </c>
      <c r="FP3">
        <v>102.699996948242</v>
      </c>
      <c r="FQ3">
        <v>104.290000915527</v>
      </c>
      <c r="FR3">
        <v>92.779998779296804</v>
      </c>
      <c r="FS3">
        <v>101.919998168945</v>
      </c>
      <c r="FT3">
        <v>97.945739746093693</v>
      </c>
      <c r="FU3">
        <v>30532200</v>
      </c>
      <c r="FV3">
        <v>19.725000381469702</v>
      </c>
      <c r="FW3">
        <v>20.340000152587798</v>
      </c>
      <c r="FX3">
        <v>18.850000381469702</v>
      </c>
      <c r="FY3">
        <v>19.465000152587798</v>
      </c>
      <c r="FZ3">
        <v>13.820624351501399</v>
      </c>
      <c r="GA3">
        <v>30745800</v>
      </c>
      <c r="GB3">
        <v>34.209999084472599</v>
      </c>
      <c r="GC3">
        <v>35.130001068115199</v>
      </c>
      <c r="GD3">
        <v>32.840000152587798</v>
      </c>
      <c r="GE3">
        <v>34.599998474121001</v>
      </c>
      <c r="GF3">
        <v>25.271169662475501</v>
      </c>
      <c r="GG3">
        <v>33358300</v>
      </c>
      <c r="GH3">
        <v>91.819999694824205</v>
      </c>
      <c r="GI3">
        <v>93.559997558593693</v>
      </c>
      <c r="GJ3">
        <v>84.370002746582003</v>
      </c>
      <c r="GK3">
        <v>91.769996643066406</v>
      </c>
      <c r="GL3">
        <v>76.871360778808594</v>
      </c>
      <c r="GM3">
        <v>72654200</v>
      </c>
      <c r="GN3">
        <v>29.325645446777301</v>
      </c>
      <c r="GO3">
        <v>42.790000915527301</v>
      </c>
      <c r="GP3">
        <v>44.069999694824197</v>
      </c>
      <c r="GQ3">
        <v>41.2299995422363</v>
      </c>
      <c r="GR3">
        <v>42.439998626708899</v>
      </c>
      <c r="GS3">
        <v>23516100</v>
      </c>
      <c r="GT3">
        <v>24.090000152587798</v>
      </c>
      <c r="GU3">
        <v>24.670000076293899</v>
      </c>
      <c r="GV3">
        <v>23.170000076293899</v>
      </c>
      <c r="GW3">
        <v>23.889999389648398</v>
      </c>
      <c r="GX3">
        <v>16.918033599853501</v>
      </c>
      <c r="GY3">
        <v>69896300</v>
      </c>
      <c r="GZ3">
        <v>42.403152465820298</v>
      </c>
      <c r="HA3">
        <v>49.840000152587798</v>
      </c>
      <c r="HB3">
        <v>50.470001220703097</v>
      </c>
      <c r="HC3">
        <v>42.5</v>
      </c>
      <c r="HD3">
        <v>47.509998321533203</v>
      </c>
      <c r="HE3">
        <v>276332300</v>
      </c>
      <c r="HF3">
        <v>26.5576171875</v>
      </c>
      <c r="HG3">
        <v>31.799415588378899</v>
      </c>
      <c r="HH3">
        <v>32.055908203125</v>
      </c>
      <c r="HI3">
        <v>28.142869949340799</v>
      </c>
      <c r="HJ3">
        <v>31.2267742156982</v>
      </c>
      <c r="HK3">
        <v>306328080</v>
      </c>
      <c r="HL3">
        <v>20.020000457763601</v>
      </c>
      <c r="HM3">
        <v>21.9500007629394</v>
      </c>
      <c r="HN3">
        <v>19.090000152587798</v>
      </c>
      <c r="HO3">
        <v>21.540000915527301</v>
      </c>
      <c r="HP3">
        <v>18.5277500152587</v>
      </c>
      <c r="HQ3">
        <v>69946000</v>
      </c>
      <c r="HR3">
        <v>23.639257431030199</v>
      </c>
      <c r="HS3">
        <v>37.090000152587798</v>
      </c>
      <c r="HT3">
        <v>39.099998474121001</v>
      </c>
      <c r="HU3">
        <v>36.110000610351499</v>
      </c>
      <c r="HV3">
        <v>38.369998931884702</v>
      </c>
      <c r="HW3">
        <v>90674300</v>
      </c>
      <c r="HX3">
        <v>15.8400001525878</v>
      </c>
      <c r="HY3">
        <v>17.7600002288818</v>
      </c>
      <c r="HZ3">
        <v>15.0900001525878</v>
      </c>
      <c r="IA3">
        <v>17.559999465942301</v>
      </c>
      <c r="IB3">
        <v>11.782284736633301</v>
      </c>
      <c r="IC3">
        <v>142470200</v>
      </c>
      <c r="ID3">
        <v>44.162899017333899</v>
      </c>
      <c r="IE3">
        <v>47.240001678466797</v>
      </c>
      <c r="IF3">
        <v>48.674999237060497</v>
      </c>
      <c r="IG3">
        <v>42.1049995422363</v>
      </c>
      <c r="IH3">
        <v>47.340000152587798</v>
      </c>
      <c r="II3">
        <v>43806200</v>
      </c>
      <c r="IJ3">
        <v>87.169998168945298</v>
      </c>
      <c r="IK3">
        <v>87.400001525878906</v>
      </c>
      <c r="IL3">
        <v>76.209999084472599</v>
      </c>
      <c r="IM3">
        <v>85.209999084472599</v>
      </c>
      <c r="IN3">
        <v>73.304840087890597</v>
      </c>
      <c r="IO3">
        <v>68065500</v>
      </c>
      <c r="IP3">
        <v>104.06999969482401</v>
      </c>
      <c r="IQ3">
        <v>109.650001525878</v>
      </c>
      <c r="IR3">
        <v>97.599998474121094</v>
      </c>
      <c r="IS3">
        <v>107.48999786376901</v>
      </c>
      <c r="IT3">
        <v>73.229583740234304</v>
      </c>
      <c r="IU3">
        <v>206698800</v>
      </c>
      <c r="JB3">
        <v>23.778642654418899</v>
      </c>
      <c r="JC3">
        <v>24.3840522766113</v>
      </c>
      <c r="JD3">
        <v>22.446739196777301</v>
      </c>
      <c r="JE3">
        <v>23.5644207000732</v>
      </c>
      <c r="JF3">
        <v>14.408300399780201</v>
      </c>
      <c r="JG3">
        <v>146303523</v>
      </c>
      <c r="JH3">
        <v>53.612228393554602</v>
      </c>
      <c r="JI3">
        <v>59.255001068115199</v>
      </c>
      <c r="JJ3">
        <v>60.720001220703097</v>
      </c>
      <c r="JK3">
        <v>51</v>
      </c>
      <c r="JL3">
        <v>54.75</v>
      </c>
      <c r="JM3">
        <v>134038600</v>
      </c>
      <c r="JN3">
        <v>12.2751607894897</v>
      </c>
      <c r="JO3">
        <v>13.2425003051757</v>
      </c>
      <c r="JP3">
        <v>13.539999961853001</v>
      </c>
      <c r="JQ3">
        <v>10.5349998474121</v>
      </c>
      <c r="JR3">
        <v>11.545000076293899</v>
      </c>
      <c r="JS3">
        <v>158536000</v>
      </c>
      <c r="JT3">
        <v>24.100456237792901</v>
      </c>
      <c r="JU3">
        <v>38.110000610351499</v>
      </c>
      <c r="JV3">
        <v>38.619998931884702</v>
      </c>
      <c r="JW3">
        <v>36.509998321533203</v>
      </c>
      <c r="JX3">
        <v>37.950000762939403</v>
      </c>
      <c r="JY3">
        <v>88640200</v>
      </c>
      <c r="KF3">
        <v>17.251220703125</v>
      </c>
      <c r="KG3">
        <v>29.276834487915</v>
      </c>
      <c r="KH3">
        <v>29.3293647766113</v>
      </c>
      <c r="KI3">
        <v>26.965505599975501</v>
      </c>
      <c r="KJ3">
        <v>28.388198852538999</v>
      </c>
      <c r="KK3">
        <v>37188661</v>
      </c>
      <c r="KL3">
        <v>27.9799995422363</v>
      </c>
      <c r="KM3">
        <v>28.4699993133544</v>
      </c>
      <c r="KN3">
        <v>26.459999084472599</v>
      </c>
      <c r="KO3">
        <v>28.069999694824201</v>
      </c>
      <c r="KP3">
        <v>19.2339572906494</v>
      </c>
      <c r="KQ3">
        <v>46899200</v>
      </c>
      <c r="KR3">
        <v>71.419998168945298</v>
      </c>
      <c r="KS3">
        <v>74.260002136230398</v>
      </c>
      <c r="KT3">
        <v>64.720001220703097</v>
      </c>
      <c r="KU3">
        <v>67.209999084472599</v>
      </c>
      <c r="KV3">
        <v>43.006534576416001</v>
      </c>
      <c r="KW3">
        <v>42703300</v>
      </c>
    </row>
    <row r="4" spans="1:309" x14ac:dyDescent="0.2">
      <c r="A4">
        <v>2011</v>
      </c>
      <c r="B4">
        <v>4</v>
      </c>
      <c r="C4" s="1">
        <v>40634</v>
      </c>
      <c r="D4">
        <v>69.286277770996094</v>
      </c>
      <c r="E4">
        <v>89.75</v>
      </c>
      <c r="F4">
        <v>95</v>
      </c>
      <c r="G4">
        <v>83.599998474121094</v>
      </c>
      <c r="H4">
        <v>94.099998474121094</v>
      </c>
      <c r="I4">
        <v>151112400</v>
      </c>
      <c r="J4">
        <v>53.630001068115199</v>
      </c>
      <c r="K4">
        <v>55.220001220703097</v>
      </c>
      <c r="L4">
        <v>52.119998931884702</v>
      </c>
      <c r="M4">
        <v>55.099998474121001</v>
      </c>
      <c r="N4">
        <v>40.679580688476499</v>
      </c>
      <c r="O4">
        <v>17633200</v>
      </c>
      <c r="P4">
        <v>75.622779846191406</v>
      </c>
      <c r="Q4">
        <v>109.49684143066401</v>
      </c>
      <c r="R4">
        <v>109.74593353271401</v>
      </c>
      <c r="S4">
        <v>91.657737731933594</v>
      </c>
      <c r="T4">
        <v>101.43954467773401</v>
      </c>
      <c r="U4">
        <v>95058830</v>
      </c>
      <c r="V4">
        <v>10.211732864379799</v>
      </c>
      <c r="W4">
        <v>13.2399997711181</v>
      </c>
      <c r="X4">
        <v>13.5</v>
      </c>
      <c r="Y4">
        <v>12.420000076293899</v>
      </c>
      <c r="Z4">
        <v>13.060000419616699</v>
      </c>
      <c r="AA4">
        <v>113398400</v>
      </c>
      <c r="AB4">
        <v>30.799999237060501</v>
      </c>
      <c r="AC4">
        <v>33.275001525878899</v>
      </c>
      <c r="AD4">
        <v>27.625</v>
      </c>
      <c r="AE4">
        <v>28.9500007629394</v>
      </c>
      <c r="AF4">
        <v>17.865293502807599</v>
      </c>
      <c r="AG4">
        <v>44969800</v>
      </c>
      <c r="AH4">
        <v>18.441570281982401</v>
      </c>
      <c r="AI4">
        <v>28.579999923706001</v>
      </c>
      <c r="AJ4">
        <v>29.9300003051757</v>
      </c>
      <c r="AK4">
        <v>28.2299995422363</v>
      </c>
      <c r="AL4">
        <v>29.790000915527301</v>
      </c>
      <c r="AM4">
        <v>25452500</v>
      </c>
      <c r="AN4">
        <v>36.540000915527301</v>
      </c>
      <c r="AO4">
        <v>39.590000152587798</v>
      </c>
      <c r="AP4">
        <v>36.540000915527301</v>
      </c>
      <c r="AQ4">
        <v>39.270000457763601</v>
      </c>
      <c r="AR4">
        <v>28.655195236206001</v>
      </c>
      <c r="AS4">
        <v>46158400</v>
      </c>
      <c r="AT4">
        <v>54.569999694824197</v>
      </c>
      <c r="AU4">
        <v>56.159999847412102</v>
      </c>
      <c r="AV4">
        <v>53.849998474121001</v>
      </c>
      <c r="AW4">
        <v>55.950000762939403</v>
      </c>
      <c r="AX4">
        <v>35.9930000305175</v>
      </c>
      <c r="AY4">
        <v>48867401</v>
      </c>
      <c r="AZ4">
        <v>131.5</v>
      </c>
      <c r="BA4">
        <v>134.13000488281199</v>
      </c>
      <c r="BB4">
        <v>119.300003051757</v>
      </c>
      <c r="BC4">
        <v>133.36999511718699</v>
      </c>
      <c r="BD4">
        <v>112.88005828857401</v>
      </c>
      <c r="BE4">
        <v>55616900</v>
      </c>
      <c r="BF4">
        <v>34.279998779296797</v>
      </c>
      <c r="BG4">
        <v>34.939998626708899</v>
      </c>
      <c r="BH4">
        <v>32.759998321533203</v>
      </c>
      <c r="BI4">
        <v>34.889999389648402</v>
      </c>
      <c r="BJ4">
        <v>26.4765529632568</v>
      </c>
      <c r="BK4">
        <v>4697800</v>
      </c>
      <c r="BL4">
        <v>14.2309713363647</v>
      </c>
      <c r="BM4">
        <v>19.799999237060501</v>
      </c>
      <c r="BN4">
        <v>19.860000610351499</v>
      </c>
      <c r="BO4">
        <v>18.7000007629394</v>
      </c>
      <c r="BP4">
        <v>19.75</v>
      </c>
      <c r="BQ4">
        <v>78642000</v>
      </c>
      <c r="BR4">
        <v>72.137062072753906</v>
      </c>
      <c r="BS4">
        <v>73.931472778320298</v>
      </c>
      <c r="BT4">
        <v>66.131652832031193</v>
      </c>
      <c r="BU4">
        <v>69.152389526367102</v>
      </c>
      <c r="BV4">
        <v>60.6363716125488</v>
      </c>
      <c r="BW4">
        <v>88577828</v>
      </c>
      <c r="BX4">
        <v>84.720001220703097</v>
      </c>
      <c r="BY4">
        <v>88</v>
      </c>
      <c r="BZ4">
        <v>82.379997253417898</v>
      </c>
      <c r="CA4">
        <v>87.980003356933594</v>
      </c>
      <c r="CB4">
        <v>59.867481231689403</v>
      </c>
      <c r="CC4">
        <v>309722400</v>
      </c>
      <c r="CD4">
        <v>35.220001220703097</v>
      </c>
      <c r="CE4">
        <v>36.560001373291001</v>
      </c>
      <c r="CF4">
        <v>34.369998931884702</v>
      </c>
      <c r="CG4">
        <v>36.4799995422363</v>
      </c>
      <c r="CH4">
        <v>24.924594879150298</v>
      </c>
      <c r="CI4">
        <v>57228400</v>
      </c>
      <c r="CJ4">
        <v>10.595307350158601</v>
      </c>
      <c r="CK4">
        <v>14.142499923706</v>
      </c>
      <c r="CL4">
        <v>14.25</v>
      </c>
      <c r="CM4">
        <v>13.569999694824199</v>
      </c>
      <c r="CN4">
        <v>13.8125</v>
      </c>
      <c r="CO4">
        <v>140834800</v>
      </c>
      <c r="CP4">
        <v>27.477148056030199</v>
      </c>
      <c r="CQ4">
        <v>28.446069717407202</v>
      </c>
      <c r="CR4">
        <v>24.360145568847599</v>
      </c>
      <c r="CS4">
        <v>25.868373870849599</v>
      </c>
      <c r="CT4">
        <v>18.4683322906494</v>
      </c>
      <c r="CU4">
        <v>249631872</v>
      </c>
      <c r="CV4">
        <v>25.7929286956787</v>
      </c>
      <c r="CW4">
        <v>27.170616149902301</v>
      </c>
      <c r="CX4">
        <v>24.341871261596602</v>
      </c>
      <c r="CY4">
        <v>27.040184020996001</v>
      </c>
      <c r="CZ4">
        <v>16.084917068481399</v>
      </c>
      <c r="DA4">
        <v>141072375</v>
      </c>
      <c r="DB4">
        <v>44.568576812744098</v>
      </c>
      <c r="DC4">
        <v>77.410003662109304</v>
      </c>
      <c r="DD4">
        <v>79.239997863769503</v>
      </c>
      <c r="DE4">
        <v>66.260002136230398</v>
      </c>
      <c r="DF4">
        <v>74.059997558593693</v>
      </c>
      <c r="DG4">
        <v>102784800</v>
      </c>
      <c r="DH4">
        <v>23.4354743957519</v>
      </c>
      <c r="DI4">
        <v>29.379999160766602</v>
      </c>
      <c r="DJ4">
        <v>29.420000076293899</v>
      </c>
      <c r="DK4">
        <v>27.870000839233398</v>
      </c>
      <c r="DL4">
        <v>28.110000610351499</v>
      </c>
      <c r="DM4">
        <v>17097700</v>
      </c>
      <c r="DT4">
        <v>49.110000610351499</v>
      </c>
      <c r="DU4">
        <v>50.580001831054602</v>
      </c>
      <c r="DV4">
        <v>48.060001373291001</v>
      </c>
      <c r="DW4">
        <v>50.529998779296797</v>
      </c>
      <c r="DX4">
        <v>35.4655952453613</v>
      </c>
      <c r="DY4">
        <v>19107600</v>
      </c>
      <c r="DZ4">
        <v>50.9799995422363</v>
      </c>
      <c r="EA4">
        <v>52.139999389648402</v>
      </c>
      <c r="EB4">
        <v>49.799999237060497</v>
      </c>
      <c r="EC4">
        <v>52.119998931884702</v>
      </c>
      <c r="ED4">
        <v>35.6184692382812</v>
      </c>
      <c r="EE4">
        <v>23542300</v>
      </c>
      <c r="EF4">
        <v>30.649999618530199</v>
      </c>
      <c r="EG4">
        <v>31.2399997711181</v>
      </c>
      <c r="EH4">
        <v>29.389999389648398</v>
      </c>
      <c r="EI4">
        <v>31.209999084472599</v>
      </c>
      <c r="EJ4">
        <v>22.5183506011962</v>
      </c>
      <c r="EK4">
        <v>18968000</v>
      </c>
      <c r="EL4">
        <v>41.270000457763601</v>
      </c>
      <c r="EM4">
        <v>42.349998474121001</v>
      </c>
      <c r="EN4">
        <v>39.529998779296797</v>
      </c>
      <c r="EO4">
        <v>42.169998168945298</v>
      </c>
      <c r="EP4">
        <v>28.4686775207519</v>
      </c>
      <c r="EQ4">
        <v>88410400</v>
      </c>
      <c r="ER4">
        <v>7.5559921264648402</v>
      </c>
      <c r="ES4">
        <v>7.6581530570983798</v>
      </c>
      <c r="ET4">
        <v>7.3163061141967702</v>
      </c>
      <c r="EU4">
        <v>7.6424360275268501</v>
      </c>
      <c r="EV4">
        <v>5.5551152229309002</v>
      </c>
      <c r="EW4">
        <v>85526257</v>
      </c>
      <c r="EX4">
        <v>31.348203659057599</v>
      </c>
      <c r="EY4">
        <v>46.419998168945298</v>
      </c>
      <c r="EZ4">
        <v>46.5</v>
      </c>
      <c r="FA4">
        <v>43.270000457763601</v>
      </c>
      <c r="FB4">
        <v>44.740001678466797</v>
      </c>
      <c r="FC4">
        <v>44245800</v>
      </c>
      <c r="FD4">
        <v>42.91402053833</v>
      </c>
      <c r="FE4">
        <v>60.139152526855398</v>
      </c>
      <c r="FF4">
        <v>62.319377899169901</v>
      </c>
      <c r="FG4">
        <v>58.210491180419901</v>
      </c>
      <c r="FH4">
        <v>61.351238250732401</v>
      </c>
      <c r="FI4">
        <v>197770335</v>
      </c>
      <c r="FJ4">
        <v>31.709999084472599</v>
      </c>
      <c r="FK4">
        <v>32.2299995422363</v>
      </c>
      <c r="FL4">
        <v>30.299999237060501</v>
      </c>
      <c r="FM4">
        <v>32.169998168945298</v>
      </c>
      <c r="FN4">
        <v>22.047552108764599</v>
      </c>
      <c r="FO4">
        <v>58957500</v>
      </c>
      <c r="FP4">
        <v>102.919998168945</v>
      </c>
      <c r="FQ4">
        <v>106.06999969482401</v>
      </c>
      <c r="FR4">
        <v>95.790000915527301</v>
      </c>
      <c r="FS4">
        <v>102.230003356933</v>
      </c>
      <c r="FT4">
        <v>98.283027648925696</v>
      </c>
      <c r="FU4">
        <v>27630300</v>
      </c>
      <c r="FV4">
        <v>19.610000610351499</v>
      </c>
      <c r="FW4">
        <v>19.8850002288818</v>
      </c>
      <c r="FX4">
        <v>18.920000076293899</v>
      </c>
      <c r="FY4">
        <v>19.770000457763601</v>
      </c>
      <c r="FZ4">
        <v>14.0371837615966</v>
      </c>
      <c r="GA4">
        <v>19232400</v>
      </c>
      <c r="GB4">
        <v>34.740001678466797</v>
      </c>
      <c r="GC4">
        <v>35.669998168945298</v>
      </c>
      <c r="GD4">
        <v>33.310001373291001</v>
      </c>
      <c r="GE4">
        <v>35.599998474121001</v>
      </c>
      <c r="GF4">
        <v>26.0015544891357</v>
      </c>
      <c r="GG4">
        <v>27929600</v>
      </c>
      <c r="GH4">
        <v>92.290000915527301</v>
      </c>
      <c r="GI4">
        <v>92.690002441406193</v>
      </c>
      <c r="GJ4">
        <v>85.139999389648395</v>
      </c>
      <c r="GK4">
        <v>91</v>
      </c>
      <c r="GL4">
        <v>76.368331909179602</v>
      </c>
      <c r="GM4">
        <v>51220100</v>
      </c>
      <c r="GN4">
        <v>29.736850738525298</v>
      </c>
      <c r="GO4">
        <v>43.389999389648402</v>
      </c>
      <c r="GP4">
        <v>43.470001220703097</v>
      </c>
      <c r="GQ4">
        <v>41.930000305175703</v>
      </c>
      <c r="GR4">
        <v>43.099998474121001</v>
      </c>
      <c r="GS4">
        <v>11923600</v>
      </c>
      <c r="GT4">
        <v>24</v>
      </c>
      <c r="GU4">
        <v>24.370000839233398</v>
      </c>
      <c r="GV4">
        <v>23.379999160766602</v>
      </c>
      <c r="GW4">
        <v>24.329999923706001</v>
      </c>
      <c r="GX4">
        <v>17.4156169891357</v>
      </c>
      <c r="GY4">
        <v>39214800</v>
      </c>
      <c r="GZ4">
        <v>42.9476509094238</v>
      </c>
      <c r="HA4">
        <v>50.4799995422363</v>
      </c>
      <c r="HB4">
        <v>51.450000762939403</v>
      </c>
      <c r="HC4">
        <v>44.599998474121001</v>
      </c>
      <c r="HD4">
        <v>50.220001220703097</v>
      </c>
      <c r="HE4">
        <v>249231100</v>
      </c>
      <c r="HF4">
        <v>26.921287536621001</v>
      </c>
      <c r="HG4">
        <v>32.234859466552699</v>
      </c>
      <c r="HH4">
        <v>32.324333190917898</v>
      </c>
      <c r="HI4">
        <v>29.681840896606399</v>
      </c>
      <c r="HJ4">
        <v>32.097663879394503</v>
      </c>
      <c r="HK4">
        <v>178959767</v>
      </c>
      <c r="HL4">
        <v>21.690000534057599</v>
      </c>
      <c r="HM4">
        <v>24.2399997711181</v>
      </c>
      <c r="HN4">
        <v>21.049999237060501</v>
      </c>
      <c r="HO4">
        <v>24.2000007629394</v>
      </c>
      <c r="HP4">
        <v>20.815767288208001</v>
      </c>
      <c r="HQ4">
        <v>54169400</v>
      </c>
      <c r="HR4">
        <v>25.48508644104</v>
      </c>
      <c r="HS4">
        <v>39.959999084472599</v>
      </c>
      <c r="HT4">
        <v>40.040000915527301</v>
      </c>
      <c r="HU4">
        <v>36.5</v>
      </c>
      <c r="HV4">
        <v>37.189998626708899</v>
      </c>
      <c r="HW4">
        <v>53612200</v>
      </c>
      <c r="HX4">
        <v>17.7199993133544</v>
      </c>
      <c r="HY4">
        <v>18.620000839233398</v>
      </c>
      <c r="HZ4">
        <v>17.100000381469702</v>
      </c>
      <c r="IA4">
        <v>18.600000381469702</v>
      </c>
      <c r="IB4">
        <v>12.480094909667899</v>
      </c>
      <c r="IC4">
        <v>73998600</v>
      </c>
      <c r="ID4">
        <v>43.452396392822202</v>
      </c>
      <c r="IE4">
        <v>46.4799995422363</v>
      </c>
      <c r="IF4">
        <v>50.330001831054602</v>
      </c>
      <c r="IG4">
        <v>44.349998474121001</v>
      </c>
      <c r="IH4">
        <v>47.990001678466797</v>
      </c>
      <c r="II4">
        <v>40651400</v>
      </c>
      <c r="IJ4">
        <v>85.819999694824205</v>
      </c>
      <c r="IK4">
        <v>87.190002441406193</v>
      </c>
      <c r="IL4">
        <v>76.610000610351506</v>
      </c>
      <c r="IM4">
        <v>85.959999084472599</v>
      </c>
      <c r="IN4">
        <v>74.039146423339801</v>
      </c>
      <c r="IO4">
        <v>62205800</v>
      </c>
      <c r="IP4">
        <v>108.290000915527</v>
      </c>
      <c r="IQ4">
        <v>109.94000244140599</v>
      </c>
      <c r="IR4">
        <v>103.040000915527</v>
      </c>
      <c r="IS4">
        <v>109.44000244140599</v>
      </c>
      <c r="IT4">
        <v>74.558074951171804</v>
      </c>
      <c r="IU4">
        <v>132781700</v>
      </c>
      <c r="JB4">
        <v>23.7693271636962</v>
      </c>
      <c r="JC4">
        <v>25.669384002685501</v>
      </c>
      <c r="JD4">
        <v>23.499221801757798</v>
      </c>
      <c r="JE4">
        <v>25.548301696777301</v>
      </c>
      <c r="JF4">
        <v>15.834483146667401</v>
      </c>
      <c r="JG4">
        <v>255224287</v>
      </c>
      <c r="JH4">
        <v>51.142204284667898</v>
      </c>
      <c r="JI4">
        <v>56.525001525878899</v>
      </c>
      <c r="JJ4">
        <v>59.909999847412102</v>
      </c>
      <c r="JK4">
        <v>53.919998168945298</v>
      </c>
      <c r="JL4">
        <v>59.584999084472599</v>
      </c>
      <c r="JM4">
        <v>71862000</v>
      </c>
      <c r="JN4">
        <v>13.0422096252441</v>
      </c>
      <c r="JO4">
        <v>14.069999694824199</v>
      </c>
      <c r="JP4">
        <v>14.395000457763601</v>
      </c>
      <c r="JQ4">
        <v>12.602499961853001</v>
      </c>
      <c r="JR4">
        <v>13.4099998474121</v>
      </c>
      <c r="JS4">
        <v>106458800</v>
      </c>
      <c r="JT4">
        <v>24.688575744628899</v>
      </c>
      <c r="JU4">
        <v>39.040000915527301</v>
      </c>
      <c r="JV4">
        <v>39.049999237060497</v>
      </c>
      <c r="JW4">
        <v>37.430000305175703</v>
      </c>
      <c r="JX4">
        <v>38.150001525878899</v>
      </c>
      <c r="JY4">
        <v>71050500</v>
      </c>
      <c r="KF4">
        <v>18.040533065795898</v>
      </c>
      <c r="KG4">
        <v>30.616353988647401</v>
      </c>
      <c r="KH4">
        <v>30.638242721557599</v>
      </c>
      <c r="KI4">
        <v>27.7665901184082</v>
      </c>
      <c r="KJ4">
        <v>29.482576370239201</v>
      </c>
      <c r="KK4">
        <v>27870365</v>
      </c>
      <c r="KL4">
        <v>28.159999847412099</v>
      </c>
      <c r="KM4">
        <v>29.350000381469702</v>
      </c>
      <c r="KN4">
        <v>27.899999618530199</v>
      </c>
      <c r="KO4">
        <v>29.309999465942301</v>
      </c>
      <c r="KP4">
        <v>20.36474609375</v>
      </c>
      <c r="KQ4">
        <v>27672200</v>
      </c>
      <c r="KR4">
        <v>67.690002441406193</v>
      </c>
      <c r="KS4">
        <v>70.400001525878906</v>
      </c>
      <c r="KT4">
        <v>65.150001525878906</v>
      </c>
      <c r="KU4">
        <v>69.720001220703097</v>
      </c>
      <c r="KV4">
        <v>44.612644195556598</v>
      </c>
      <c r="KW4">
        <v>33906300</v>
      </c>
    </row>
    <row r="5" spans="1:309" x14ac:dyDescent="0.2">
      <c r="A5">
        <v>2011</v>
      </c>
      <c r="B5">
        <v>5</v>
      </c>
      <c r="C5" s="1">
        <v>40664</v>
      </c>
      <c r="D5">
        <v>66.175140380859304</v>
      </c>
      <c r="E5">
        <v>85.720001220703097</v>
      </c>
      <c r="F5">
        <v>90.919998168945298</v>
      </c>
      <c r="G5">
        <v>80.830001831054602</v>
      </c>
      <c r="H5">
        <v>89.940002441406193</v>
      </c>
      <c r="I5">
        <v>194432500</v>
      </c>
      <c r="J5">
        <v>55.259998321533203</v>
      </c>
      <c r="K5">
        <v>55.970001220703097</v>
      </c>
      <c r="L5">
        <v>53.919998168945298</v>
      </c>
      <c r="M5">
        <v>55.169998168945298</v>
      </c>
      <c r="N5">
        <v>40.731266021728501</v>
      </c>
      <c r="O5">
        <v>22803400</v>
      </c>
      <c r="P5">
        <v>71.361610412597599</v>
      </c>
      <c r="Q5">
        <v>103.326927185058</v>
      </c>
      <c r="R5">
        <v>112.94586181640599</v>
      </c>
      <c r="S5">
        <v>94.129531860351506</v>
      </c>
      <c r="T5">
        <v>110.28244781494099</v>
      </c>
      <c r="U5">
        <v>123011736</v>
      </c>
      <c r="V5">
        <v>9.9957733154296804</v>
      </c>
      <c r="W5">
        <v>12.9600000381469</v>
      </c>
      <c r="X5">
        <v>13.420000076293899</v>
      </c>
      <c r="Y5">
        <v>12.300000190734799</v>
      </c>
      <c r="Z5">
        <v>13.300000190734799</v>
      </c>
      <c r="AA5">
        <v>143400400</v>
      </c>
      <c r="AB5">
        <v>29</v>
      </c>
      <c r="AC5">
        <v>31.485000610351499</v>
      </c>
      <c r="AD5">
        <v>25.299999237060501</v>
      </c>
      <c r="AE5">
        <v>31.155000686645501</v>
      </c>
      <c r="AF5">
        <v>19.226009368896399</v>
      </c>
      <c r="AG5">
        <v>61917200</v>
      </c>
      <c r="AH5">
        <v>18.991836547851499</v>
      </c>
      <c r="AI5">
        <v>29.290000915527301</v>
      </c>
      <c r="AJ5">
        <v>29.7600002288818</v>
      </c>
      <c r="AK5">
        <v>26.870000839233398</v>
      </c>
      <c r="AL5">
        <v>28.7299995422363</v>
      </c>
      <c r="AM5">
        <v>38461900</v>
      </c>
      <c r="AN5">
        <v>39.349998474121001</v>
      </c>
      <c r="AO5">
        <v>40.150001525878899</v>
      </c>
      <c r="AP5">
        <v>38.529998779296797</v>
      </c>
      <c r="AQ5">
        <v>39.360000610351499</v>
      </c>
      <c r="AR5">
        <v>28.720870971679599</v>
      </c>
      <c r="AS5">
        <v>65596300</v>
      </c>
      <c r="AT5">
        <v>56.069999694824197</v>
      </c>
      <c r="AU5">
        <v>58.5</v>
      </c>
      <c r="AV5">
        <v>55.5</v>
      </c>
      <c r="AW5">
        <v>56.25</v>
      </c>
      <c r="AX5">
        <v>36.186004638671797</v>
      </c>
      <c r="AY5">
        <v>60982166</v>
      </c>
      <c r="AZ5">
        <v>133.66000366210901</v>
      </c>
      <c r="BA5">
        <v>133.669998168945</v>
      </c>
      <c r="BB5">
        <v>118.83000183105401</v>
      </c>
      <c r="BC5">
        <v>124.59999847412099</v>
      </c>
      <c r="BD5">
        <v>105.588409423828</v>
      </c>
      <c r="BE5">
        <v>59070400</v>
      </c>
      <c r="BF5">
        <v>35.009998321533203</v>
      </c>
      <c r="BG5">
        <v>35.080001831054602</v>
      </c>
      <c r="BH5">
        <v>32.639999389648402</v>
      </c>
      <c r="BI5">
        <v>33.349998474121001</v>
      </c>
      <c r="BJ5">
        <v>25.307914733886701</v>
      </c>
      <c r="BK5">
        <v>7815700</v>
      </c>
      <c r="BL5">
        <v>14.3315887451171</v>
      </c>
      <c r="BM5">
        <v>19.940000534057599</v>
      </c>
      <c r="BN5">
        <v>20.459999084472599</v>
      </c>
      <c r="BO5">
        <v>19.579999923706001</v>
      </c>
      <c r="BP5">
        <v>19.829999923706001</v>
      </c>
      <c r="BQ5">
        <v>55925600</v>
      </c>
      <c r="BR5">
        <v>69.449958801269503</v>
      </c>
      <c r="BS5">
        <v>70.162307739257798</v>
      </c>
      <c r="BT5">
        <v>58.692516326904297</v>
      </c>
      <c r="BU5">
        <v>65.446350097656193</v>
      </c>
      <c r="BV5">
        <v>57.38671875</v>
      </c>
      <c r="BW5">
        <v>140965879</v>
      </c>
      <c r="BX5">
        <v>88.099998474121094</v>
      </c>
      <c r="BY5">
        <v>88.129997253417898</v>
      </c>
      <c r="BZ5">
        <v>79.419998168945298</v>
      </c>
      <c r="CA5">
        <v>83.470001220703097</v>
      </c>
      <c r="CB5">
        <v>56.798564910888601</v>
      </c>
      <c r="CC5">
        <v>403834500</v>
      </c>
      <c r="CD5">
        <v>36.599998474121001</v>
      </c>
      <c r="CE5">
        <v>38.990001678466797</v>
      </c>
      <c r="CF5">
        <v>36.069999694824197</v>
      </c>
      <c r="CG5">
        <v>38.200000762939403</v>
      </c>
      <c r="CH5">
        <v>26.0997714996337</v>
      </c>
      <c r="CI5">
        <v>93097500</v>
      </c>
      <c r="CJ5">
        <v>10.8537788391113</v>
      </c>
      <c r="CK5">
        <v>14.487500190734799</v>
      </c>
      <c r="CL5">
        <v>14.744999885559</v>
      </c>
      <c r="CM5">
        <v>14.0850000381469</v>
      </c>
      <c r="CN5">
        <v>14.1925001144409</v>
      </c>
      <c r="CO5">
        <v>140209600</v>
      </c>
      <c r="CP5">
        <v>25.978061676025298</v>
      </c>
      <c r="CQ5">
        <v>26.234003067016602</v>
      </c>
      <c r="CR5">
        <v>23.043876647949201</v>
      </c>
      <c r="CS5">
        <v>25.137111663818299</v>
      </c>
      <c r="CT5">
        <v>17.946252822875898</v>
      </c>
      <c r="CU5">
        <v>222750218</v>
      </c>
      <c r="CV5">
        <v>27.1380081176757</v>
      </c>
      <c r="CW5">
        <v>27.284744262695298</v>
      </c>
      <c r="CX5">
        <v>23.9587287902832</v>
      </c>
      <c r="CY5">
        <v>25.589128494262599</v>
      </c>
      <c r="CZ5">
        <v>15.2217502593994</v>
      </c>
      <c r="DA5">
        <v>192272695</v>
      </c>
      <c r="DB5">
        <v>42.564968109130803</v>
      </c>
      <c r="DC5">
        <v>73.930000305175696</v>
      </c>
      <c r="DD5">
        <v>78.040000915527301</v>
      </c>
      <c r="DE5">
        <v>67.75</v>
      </c>
      <c r="DF5">
        <v>77.790000915527301</v>
      </c>
      <c r="DG5">
        <v>125783300</v>
      </c>
      <c r="DH5">
        <v>23.938001632690401</v>
      </c>
      <c r="DI5">
        <v>30.0100002288818</v>
      </c>
      <c r="DJ5">
        <v>30.7000007629394</v>
      </c>
      <c r="DK5">
        <v>28.709999084472599</v>
      </c>
      <c r="DL5">
        <v>29.909999847412099</v>
      </c>
      <c r="DM5">
        <v>30511500</v>
      </c>
      <c r="DT5">
        <v>50.619998931884702</v>
      </c>
      <c r="DU5">
        <v>52.779998779296797</v>
      </c>
      <c r="DV5">
        <v>50.610000610351499</v>
      </c>
      <c r="DW5">
        <v>51.619998931884702</v>
      </c>
      <c r="DX5">
        <v>36.230648040771399</v>
      </c>
      <c r="DY5">
        <v>22625800</v>
      </c>
      <c r="DZ5">
        <v>52.130001068115199</v>
      </c>
      <c r="EA5">
        <v>54.360000610351499</v>
      </c>
      <c r="EB5">
        <v>52.119998931884702</v>
      </c>
      <c r="EC5">
        <v>53.060001373291001</v>
      </c>
      <c r="ED5">
        <v>36.260860443115199</v>
      </c>
      <c r="EE5">
        <v>37503300</v>
      </c>
      <c r="EF5">
        <v>31.280000686645501</v>
      </c>
      <c r="EG5">
        <v>31.889999389648398</v>
      </c>
      <c r="EH5">
        <v>30.819999694824201</v>
      </c>
      <c r="EI5">
        <v>31.270000457763601</v>
      </c>
      <c r="EJ5">
        <v>22.561649322509702</v>
      </c>
      <c r="EK5">
        <v>26064800</v>
      </c>
      <c r="EL5">
        <v>42.200000762939403</v>
      </c>
      <c r="EM5">
        <v>42.840000152587798</v>
      </c>
      <c r="EN5">
        <v>40.959999084472599</v>
      </c>
      <c r="EO5">
        <v>41.849998474121001</v>
      </c>
      <c r="EP5">
        <v>28.252658843994102</v>
      </c>
      <c r="EQ5">
        <v>112722200</v>
      </c>
      <c r="ER5">
        <v>7.6620831489562899</v>
      </c>
      <c r="ES5">
        <v>8.1218070983886701</v>
      </c>
      <c r="ET5">
        <v>7.55206298828125</v>
      </c>
      <c r="EU5">
        <v>7.9764242172241202</v>
      </c>
      <c r="EV5">
        <v>5.8673372268676696</v>
      </c>
      <c r="EW5">
        <v>161012737</v>
      </c>
      <c r="EX5">
        <v>32.226119995117102</v>
      </c>
      <c r="EY5">
        <v>47.720001220703097</v>
      </c>
      <c r="EZ5">
        <v>48.549999237060497</v>
      </c>
      <c r="FA5">
        <v>46.240001678466797</v>
      </c>
      <c r="FB5">
        <v>46.5</v>
      </c>
      <c r="FC5">
        <v>45448500</v>
      </c>
      <c r="FD5">
        <v>39.829681396484297</v>
      </c>
      <c r="FE5">
        <v>55.816818237304602</v>
      </c>
      <c r="FF5">
        <v>60.207763671875</v>
      </c>
      <c r="FG5">
        <v>53.827171325683501</v>
      </c>
      <c r="FH5">
        <v>60.123905181884702</v>
      </c>
      <c r="FI5">
        <v>259768202</v>
      </c>
      <c r="FJ5">
        <v>32.189998626708899</v>
      </c>
      <c r="FK5">
        <v>34.220001220703097</v>
      </c>
      <c r="FL5">
        <v>31.670000076293899</v>
      </c>
      <c r="FM5">
        <v>33.5</v>
      </c>
      <c r="FN5">
        <v>22.9590644836425</v>
      </c>
      <c r="FO5">
        <v>64403000</v>
      </c>
      <c r="FP5">
        <v>102.620002746582</v>
      </c>
      <c r="FQ5">
        <v>103.31999969482401</v>
      </c>
      <c r="FR5">
        <v>87.959999084472599</v>
      </c>
      <c r="FS5">
        <v>91.819999694824205</v>
      </c>
      <c r="FT5">
        <v>88.274940490722599</v>
      </c>
      <c r="FU5">
        <v>47607400</v>
      </c>
      <c r="FV5">
        <v>19.790000915527301</v>
      </c>
      <c r="FW5">
        <v>20.584999084472599</v>
      </c>
      <c r="FX5">
        <v>19.360000610351499</v>
      </c>
      <c r="FY5">
        <v>20.565000534057599</v>
      </c>
      <c r="FZ5">
        <v>14.761364936828601</v>
      </c>
      <c r="GA5">
        <v>29897800</v>
      </c>
      <c r="GB5">
        <v>35.830001831054602</v>
      </c>
      <c r="GC5">
        <v>36.470001220703097</v>
      </c>
      <c r="GD5">
        <v>34.790000915527301</v>
      </c>
      <c r="GE5">
        <v>35.240001678466797</v>
      </c>
      <c r="GF5">
        <v>25.7386169433593</v>
      </c>
      <c r="GG5">
        <v>27588100</v>
      </c>
      <c r="GH5">
        <v>91.389999389648395</v>
      </c>
      <c r="GI5">
        <v>91.610000610351506</v>
      </c>
      <c r="GJ5">
        <v>80.459999084472599</v>
      </c>
      <c r="GK5">
        <v>84.069999694824205</v>
      </c>
      <c r="GL5">
        <v>70.552581787109304</v>
      </c>
      <c r="GM5">
        <v>68666100</v>
      </c>
      <c r="GN5">
        <v>31.400201797485298</v>
      </c>
      <c r="GO5">
        <v>45.259998321533203</v>
      </c>
      <c r="GP5">
        <v>45.639999389648402</v>
      </c>
      <c r="GQ5">
        <v>43.540000915527301</v>
      </c>
      <c r="GR5">
        <v>43.630001068115199</v>
      </c>
      <c r="GS5">
        <v>16525000</v>
      </c>
      <c r="GT5">
        <v>24.399999618530199</v>
      </c>
      <c r="GU5">
        <v>25.389999389648398</v>
      </c>
      <c r="GV5">
        <v>24.100000381469702</v>
      </c>
      <c r="GW5">
        <v>24.7399997711181</v>
      </c>
      <c r="GX5">
        <v>17.709100723266602</v>
      </c>
      <c r="GY5">
        <v>50294800</v>
      </c>
      <c r="GZ5">
        <v>42.666885375976499</v>
      </c>
      <c r="HA5">
        <v>50.150001525878899</v>
      </c>
      <c r="HB5">
        <v>51.180000305175703</v>
      </c>
      <c r="HC5">
        <v>44.470001220703097</v>
      </c>
      <c r="HD5">
        <v>50.75</v>
      </c>
      <c r="HE5">
        <v>236404100</v>
      </c>
      <c r="HF5">
        <v>26.986045837402301</v>
      </c>
      <c r="HG5">
        <v>32.312404632568303</v>
      </c>
      <c r="HH5">
        <v>32.407844543457003</v>
      </c>
      <c r="HI5">
        <v>29.276220321655199</v>
      </c>
      <c r="HJ5">
        <v>32.276615142822202</v>
      </c>
      <c r="HK5">
        <v>265882648</v>
      </c>
      <c r="HL5">
        <v>24.280000686645501</v>
      </c>
      <c r="HM5">
        <v>25.540000915527301</v>
      </c>
      <c r="HN5">
        <v>23.4500007629394</v>
      </c>
      <c r="HO5">
        <v>24.7600002288818</v>
      </c>
      <c r="HP5">
        <v>21.297451019287099</v>
      </c>
      <c r="HQ5">
        <v>53051000</v>
      </c>
      <c r="HR5">
        <v>28.457063674926701</v>
      </c>
      <c r="HS5">
        <v>44.619998931884702</v>
      </c>
      <c r="HT5">
        <v>45.799999237060497</v>
      </c>
      <c r="HU5">
        <v>39.540000915527301</v>
      </c>
      <c r="HV5">
        <v>40.099998474121001</v>
      </c>
      <c r="HW5">
        <v>94559100</v>
      </c>
      <c r="HX5">
        <v>18.6800003051757</v>
      </c>
      <c r="HY5">
        <v>19.389999389648398</v>
      </c>
      <c r="HZ5">
        <v>18.360000610351499</v>
      </c>
      <c r="IA5">
        <v>19.329999923706001</v>
      </c>
      <c r="IB5">
        <v>12.969906806945801</v>
      </c>
      <c r="IC5">
        <v>85383100</v>
      </c>
      <c r="ID5">
        <v>41.722896575927699</v>
      </c>
      <c r="IE5">
        <v>44.630001068115199</v>
      </c>
      <c r="IF5">
        <v>47.169998168945298</v>
      </c>
      <c r="IG5">
        <v>40.889999389648402</v>
      </c>
      <c r="IH5">
        <v>46.930000305175703</v>
      </c>
      <c r="II5">
        <v>62577900</v>
      </c>
      <c r="IJ5">
        <v>86.190002441406193</v>
      </c>
      <c r="IK5">
        <v>86.190002441406193</v>
      </c>
      <c r="IL5">
        <v>73.800003051757798</v>
      </c>
      <c r="IM5">
        <v>79.029998779296804</v>
      </c>
      <c r="IN5">
        <v>68.070182800292898</v>
      </c>
      <c r="IO5">
        <v>85877000</v>
      </c>
      <c r="IP5">
        <v>109.480003356933</v>
      </c>
      <c r="IQ5">
        <v>109.58000183105401</v>
      </c>
      <c r="IR5">
        <v>99.610000610351506</v>
      </c>
      <c r="IS5">
        <v>104.91000366210901</v>
      </c>
      <c r="IT5">
        <v>71.471908569335895</v>
      </c>
      <c r="IU5">
        <v>170799200</v>
      </c>
      <c r="JB5">
        <v>25.6973266601562</v>
      </c>
      <c r="JC5">
        <v>26.433132171630799</v>
      </c>
      <c r="JD5">
        <v>25.1850566864013</v>
      </c>
      <c r="JE5">
        <v>26.256166458129801</v>
      </c>
      <c r="JF5">
        <v>16.273208618163999</v>
      </c>
      <c r="JG5">
        <v>118964677</v>
      </c>
      <c r="JH5">
        <v>49.445793151855398</v>
      </c>
      <c r="JI5">
        <v>54.569999694824197</v>
      </c>
      <c r="JJ5">
        <v>56.900001525878899</v>
      </c>
      <c r="JK5">
        <v>50.919998168945298</v>
      </c>
      <c r="JL5">
        <v>56.740001678466797</v>
      </c>
      <c r="JM5">
        <v>84704000</v>
      </c>
      <c r="JN5">
        <v>13.614604949951101</v>
      </c>
      <c r="JO5">
        <v>14.6875</v>
      </c>
      <c r="JP5">
        <v>15.0325002670288</v>
      </c>
      <c r="JQ5">
        <v>12.757499694824199</v>
      </c>
      <c r="JR5">
        <v>14.3500003814697</v>
      </c>
      <c r="JS5">
        <v>141594000</v>
      </c>
      <c r="JT5">
        <v>25.6581707000732</v>
      </c>
      <c r="JU5">
        <v>40.080001831054602</v>
      </c>
      <c r="JV5">
        <v>40.869998931884702</v>
      </c>
      <c r="JW5">
        <v>38.849998474121001</v>
      </c>
      <c r="JX5">
        <v>39.169998168945298</v>
      </c>
      <c r="JY5">
        <v>85906000</v>
      </c>
      <c r="KF5">
        <v>18.477472305297798</v>
      </c>
      <c r="KG5">
        <v>31.119768142700099</v>
      </c>
      <c r="KH5">
        <v>31.137279510498001</v>
      </c>
      <c r="KI5">
        <v>29.053581237792901</v>
      </c>
      <c r="KJ5">
        <v>30.690771102905199</v>
      </c>
      <c r="KK5">
        <v>41105036</v>
      </c>
      <c r="KL5">
        <v>29.389999389648398</v>
      </c>
      <c r="KM5">
        <v>30.139999389648398</v>
      </c>
      <c r="KN5">
        <v>28.690000534057599</v>
      </c>
      <c r="KO5">
        <v>29.709999084472599</v>
      </c>
      <c r="KP5">
        <v>20.6426696777343</v>
      </c>
      <c r="KQ5">
        <v>38584300</v>
      </c>
      <c r="KR5">
        <v>69.75</v>
      </c>
      <c r="KS5">
        <v>69.940002441406193</v>
      </c>
      <c r="KT5">
        <v>66.430000305175696</v>
      </c>
      <c r="KU5">
        <v>68.150001525878906</v>
      </c>
      <c r="KV5">
        <v>43.608024597167898</v>
      </c>
      <c r="KW5">
        <v>29976900</v>
      </c>
    </row>
    <row r="6" spans="1:309" x14ac:dyDescent="0.2">
      <c r="A6">
        <v>2011</v>
      </c>
      <c r="B6">
        <v>6</v>
      </c>
      <c r="C6" s="1">
        <v>40695</v>
      </c>
      <c r="D6">
        <v>66.896408081054602</v>
      </c>
      <c r="E6">
        <v>86.400001525878906</v>
      </c>
      <c r="F6">
        <v>86.790000915527301</v>
      </c>
      <c r="G6">
        <v>79.550003051757798</v>
      </c>
      <c r="H6">
        <v>85.730003356933594</v>
      </c>
      <c r="I6">
        <v>178092400</v>
      </c>
      <c r="J6">
        <v>55</v>
      </c>
      <c r="K6">
        <v>55.119998931884702</v>
      </c>
      <c r="L6">
        <v>51.529998779296797</v>
      </c>
      <c r="M6">
        <v>52.880001068115199</v>
      </c>
      <c r="N6">
        <v>39.040592193603501</v>
      </c>
      <c r="O6">
        <v>28190100</v>
      </c>
      <c r="P6">
        <v>68.840614318847599</v>
      </c>
      <c r="Q6">
        <v>99.676712036132798</v>
      </c>
      <c r="R6">
        <v>103.58560180664</v>
      </c>
      <c r="S6">
        <v>92.692443847656193</v>
      </c>
      <c r="T6">
        <v>103.317344665527</v>
      </c>
      <c r="U6">
        <v>100914096</v>
      </c>
      <c r="V6">
        <v>9.8260946273803693</v>
      </c>
      <c r="W6">
        <v>12.7399997711181</v>
      </c>
      <c r="X6">
        <v>13</v>
      </c>
      <c r="Y6">
        <v>12.029999732971101</v>
      </c>
      <c r="Z6">
        <v>12.9300003051757</v>
      </c>
      <c r="AA6">
        <v>131170600</v>
      </c>
      <c r="AB6">
        <v>31.020000457763601</v>
      </c>
      <c r="AC6">
        <v>34.935001373291001</v>
      </c>
      <c r="AD6">
        <v>27.6800003051757</v>
      </c>
      <c r="AE6">
        <v>34.700000762939403</v>
      </c>
      <c r="AF6">
        <v>21.413650512695298</v>
      </c>
      <c r="AG6">
        <v>105504800</v>
      </c>
      <c r="AH6">
        <v>18.628725051879801</v>
      </c>
      <c r="AI6">
        <v>28.7299995422363</v>
      </c>
      <c r="AJ6">
        <v>29.9699993133544</v>
      </c>
      <c r="AK6">
        <v>28.100000381469702</v>
      </c>
      <c r="AL6">
        <v>29.399999618530199</v>
      </c>
      <c r="AM6">
        <v>39028900</v>
      </c>
      <c r="AN6">
        <v>39.279998779296797</v>
      </c>
      <c r="AO6">
        <v>39.610000610351499</v>
      </c>
      <c r="AP6">
        <v>38.130001068115199</v>
      </c>
      <c r="AQ6">
        <v>38.75</v>
      </c>
      <c r="AR6">
        <v>28.275758743286101</v>
      </c>
      <c r="AS6">
        <v>51984700</v>
      </c>
      <c r="AT6">
        <v>56.25</v>
      </c>
      <c r="AU6">
        <v>56.759998321533203</v>
      </c>
      <c r="AV6">
        <v>54.840000152587798</v>
      </c>
      <c r="AW6">
        <v>56.490001678466797</v>
      </c>
      <c r="AX6">
        <v>36.803260803222599</v>
      </c>
      <c r="AY6">
        <v>54643335</v>
      </c>
      <c r="AZ6">
        <v>123.980003356933</v>
      </c>
      <c r="BA6">
        <v>125.44000244140599</v>
      </c>
      <c r="BB6">
        <v>114.94000244140599</v>
      </c>
      <c r="BC6">
        <v>123.389999389648</v>
      </c>
      <c r="BD6">
        <v>104.563026428222</v>
      </c>
      <c r="BE6">
        <v>60880600</v>
      </c>
      <c r="BF6">
        <v>33.369998931884702</v>
      </c>
      <c r="BG6">
        <v>33.430000305175703</v>
      </c>
      <c r="BH6">
        <v>31.2299995422363</v>
      </c>
      <c r="BI6">
        <v>33.25</v>
      </c>
      <c r="BJ6">
        <v>25.488193511962798</v>
      </c>
      <c r="BK6">
        <v>11587000</v>
      </c>
      <c r="BL6">
        <v>14.3025369644165</v>
      </c>
      <c r="BM6">
        <v>19.690000534057599</v>
      </c>
      <c r="BN6">
        <v>20</v>
      </c>
      <c r="BO6">
        <v>19.139999389648398</v>
      </c>
      <c r="BP6">
        <v>19.9899997711181</v>
      </c>
      <c r="BQ6">
        <v>50140900</v>
      </c>
      <c r="BR6">
        <v>65.184852600097599</v>
      </c>
      <c r="BS6">
        <v>70.685302734375</v>
      </c>
      <c r="BT6">
        <v>61.361587524413999</v>
      </c>
      <c r="BU6">
        <v>70.522994995117102</v>
      </c>
      <c r="BV6">
        <v>61.838188171386697</v>
      </c>
      <c r="BW6">
        <v>94486355</v>
      </c>
      <c r="BX6">
        <v>83.550003051757798</v>
      </c>
      <c r="BY6">
        <v>83.650001525878906</v>
      </c>
      <c r="BZ6">
        <v>76.720001220703097</v>
      </c>
      <c r="CA6">
        <v>81.379997253417898</v>
      </c>
      <c r="CB6">
        <v>55.690441131591797</v>
      </c>
      <c r="CC6">
        <v>444344200</v>
      </c>
      <c r="CD6">
        <v>38.220001220703097</v>
      </c>
      <c r="CE6">
        <v>38.340000152587798</v>
      </c>
      <c r="CF6">
        <v>36.840000152587798</v>
      </c>
      <c r="CG6">
        <v>37.680000305175703</v>
      </c>
      <c r="CH6">
        <v>26.071628570556602</v>
      </c>
      <c r="CI6">
        <v>69106400</v>
      </c>
      <c r="CJ6">
        <v>10.7620019912719</v>
      </c>
      <c r="CK6">
        <v>14.3649997711181</v>
      </c>
      <c r="CL6">
        <v>14.375</v>
      </c>
      <c r="CM6">
        <v>13.539999961853001</v>
      </c>
      <c r="CN6">
        <v>14.3649997711181</v>
      </c>
      <c r="CO6">
        <v>149337600</v>
      </c>
      <c r="CP6">
        <v>24.990858078002901</v>
      </c>
      <c r="CQ6">
        <v>25.274223327636701</v>
      </c>
      <c r="CR6">
        <v>20.987203598022401</v>
      </c>
      <c r="CS6">
        <v>23.3729438781738</v>
      </c>
      <c r="CT6">
        <v>16.718091964721602</v>
      </c>
      <c r="CU6">
        <v>234596049</v>
      </c>
      <c r="CV6">
        <v>25.589128494262599</v>
      </c>
      <c r="CW6">
        <v>25.735864639282202</v>
      </c>
      <c r="CX6">
        <v>22.760383605956999</v>
      </c>
      <c r="CY6">
        <v>24.6597995758056</v>
      </c>
      <c r="CZ6">
        <v>14.668937683105399</v>
      </c>
      <c r="DA6">
        <v>213217983</v>
      </c>
      <c r="DB6">
        <v>41.863151550292898</v>
      </c>
      <c r="DC6">
        <v>72.559997558593693</v>
      </c>
      <c r="DD6">
        <v>76.650001525878906</v>
      </c>
      <c r="DE6">
        <v>66.5</v>
      </c>
      <c r="DF6">
        <v>73.860000610351506</v>
      </c>
      <c r="DG6">
        <v>99242300</v>
      </c>
      <c r="DH6">
        <v>23.6686077117919</v>
      </c>
      <c r="DI6">
        <v>29.4500007629394</v>
      </c>
      <c r="DJ6">
        <v>30.149999618530199</v>
      </c>
      <c r="DK6">
        <v>28.280000686645501</v>
      </c>
      <c r="DL6">
        <v>29.899999618530199</v>
      </c>
      <c r="DM6">
        <v>26433500</v>
      </c>
      <c r="DT6">
        <v>51.419998168945298</v>
      </c>
      <c r="DU6">
        <v>51.580001831054602</v>
      </c>
      <c r="DV6">
        <v>48.330001831054602</v>
      </c>
      <c r="DW6">
        <v>50.020000457763601</v>
      </c>
      <c r="DX6">
        <v>35.107646942138601</v>
      </c>
      <c r="DY6">
        <v>19323500</v>
      </c>
      <c r="DZ6">
        <v>53</v>
      </c>
      <c r="EA6">
        <v>53.310001373291001</v>
      </c>
      <c r="EB6">
        <v>51.669998168945298</v>
      </c>
      <c r="EC6">
        <v>53.240001678466797</v>
      </c>
      <c r="ED6">
        <v>36.791770935058501</v>
      </c>
      <c r="EE6">
        <v>35851100</v>
      </c>
      <c r="EF6">
        <v>31.2600002288818</v>
      </c>
      <c r="EG6">
        <v>31.520000457763601</v>
      </c>
      <c r="EH6">
        <v>30.4699993133544</v>
      </c>
      <c r="EI6">
        <v>31.350000381469702</v>
      </c>
      <c r="EJ6">
        <v>22.806835174560501</v>
      </c>
      <c r="EK6">
        <v>27801700</v>
      </c>
      <c r="EL6">
        <v>41.860000610351499</v>
      </c>
      <c r="EM6">
        <v>42.889999389648402</v>
      </c>
      <c r="EN6">
        <v>40.909999847412102</v>
      </c>
      <c r="EO6">
        <v>42.840000152587798</v>
      </c>
      <c r="EP6">
        <v>29.286293029785099</v>
      </c>
      <c r="EQ6">
        <v>108416600</v>
      </c>
      <c r="ER6">
        <v>7.94106101989746</v>
      </c>
      <c r="ES6">
        <v>7.9724950790405202</v>
      </c>
      <c r="ET6">
        <v>7.4774069786071697</v>
      </c>
      <c r="EU6">
        <v>7.9567780494689897</v>
      </c>
      <c r="EV6">
        <v>5.8528857231140101</v>
      </c>
      <c r="EW6">
        <v>157451264</v>
      </c>
      <c r="EX6">
        <v>32.936466217041001</v>
      </c>
      <c r="EY6">
        <v>48.270000457763601</v>
      </c>
      <c r="EZ6">
        <v>48.520000457763601</v>
      </c>
      <c r="FA6">
        <v>46.549999237060497</v>
      </c>
      <c r="FB6">
        <v>47.689998626708899</v>
      </c>
      <c r="FC6">
        <v>53942300</v>
      </c>
      <c r="FD6">
        <v>41.275474548339801</v>
      </c>
      <c r="FE6">
        <v>57.318580627441399</v>
      </c>
      <c r="FF6">
        <v>57.379566192626903</v>
      </c>
      <c r="FG6">
        <v>53.423145294189403</v>
      </c>
      <c r="FH6">
        <v>55.786327362060497</v>
      </c>
      <c r="FI6">
        <v>239692025</v>
      </c>
      <c r="FJ6">
        <v>33.340000152587798</v>
      </c>
      <c r="FK6">
        <v>33.520000457763601</v>
      </c>
      <c r="FL6">
        <v>31.069999694824201</v>
      </c>
      <c r="FM6">
        <v>32.639999389648402</v>
      </c>
      <c r="FN6">
        <v>22.369665145873999</v>
      </c>
      <c r="FO6">
        <v>58156700</v>
      </c>
      <c r="FP6">
        <v>92.739997863769503</v>
      </c>
      <c r="FQ6">
        <v>94.889999389648395</v>
      </c>
      <c r="FR6">
        <v>82.410003662109304</v>
      </c>
      <c r="FS6">
        <v>89.569999694824205</v>
      </c>
      <c r="FT6">
        <v>86.111808776855398</v>
      </c>
      <c r="FU6">
        <v>31466200</v>
      </c>
      <c r="FV6">
        <v>20.565000534057599</v>
      </c>
      <c r="FW6">
        <v>21.069999694824201</v>
      </c>
      <c r="FX6">
        <v>19.590000152587798</v>
      </c>
      <c r="FY6">
        <v>20.329999923706001</v>
      </c>
      <c r="FZ6">
        <v>14.5926856994628</v>
      </c>
      <c r="GA6">
        <v>28095000</v>
      </c>
      <c r="GB6">
        <v>35.130001068115199</v>
      </c>
      <c r="GC6">
        <v>35.450000762939403</v>
      </c>
      <c r="GD6">
        <v>33.659999847412102</v>
      </c>
      <c r="GE6">
        <v>35.169998168945298</v>
      </c>
      <c r="GF6">
        <v>25.888832092285099</v>
      </c>
      <c r="GG6">
        <v>35164100</v>
      </c>
      <c r="GH6">
        <v>83.819999694824205</v>
      </c>
      <c r="GI6">
        <v>84.279998779296804</v>
      </c>
      <c r="GJ6">
        <v>75.5</v>
      </c>
      <c r="GK6">
        <v>78.809997558593693</v>
      </c>
      <c r="GL6">
        <v>66.138313293457003</v>
      </c>
      <c r="GM6">
        <v>67982800</v>
      </c>
      <c r="GN6">
        <v>30.928442001342699</v>
      </c>
      <c r="GO6">
        <v>44.580001831054602</v>
      </c>
      <c r="GP6">
        <v>45.220001220703097</v>
      </c>
      <c r="GQ6">
        <v>42.540000915527301</v>
      </c>
      <c r="GR6">
        <v>45.220001220703097</v>
      </c>
      <c r="GS6">
        <v>14477400</v>
      </c>
      <c r="GT6">
        <v>24.7399997711181</v>
      </c>
      <c r="GU6">
        <v>24.780000686645501</v>
      </c>
      <c r="GV6">
        <v>23.7399997711181</v>
      </c>
      <c r="GW6">
        <v>24.299999237060501</v>
      </c>
      <c r="GX6">
        <v>17.394147872924801</v>
      </c>
      <c r="GY6">
        <v>46543900</v>
      </c>
      <c r="GZ6">
        <v>43.467288970947202</v>
      </c>
      <c r="HA6">
        <v>51</v>
      </c>
      <c r="HB6">
        <v>51.389999389648402</v>
      </c>
      <c r="HC6">
        <v>45.189998626708899</v>
      </c>
      <c r="HD6">
        <v>49.880001068115199</v>
      </c>
      <c r="HE6">
        <v>260866100</v>
      </c>
      <c r="HF6">
        <v>26.3727931976318</v>
      </c>
      <c r="HG6">
        <v>31.423620223998999</v>
      </c>
      <c r="HH6">
        <v>31.906784057617099</v>
      </c>
      <c r="HI6">
        <v>29.007795333862301</v>
      </c>
      <c r="HJ6">
        <v>31.7874851226806</v>
      </c>
      <c r="HK6">
        <v>286500250</v>
      </c>
      <c r="HL6">
        <v>24.7199993133544</v>
      </c>
      <c r="HM6">
        <v>24.850000381469702</v>
      </c>
      <c r="HN6">
        <v>22.7399997711181</v>
      </c>
      <c r="HO6">
        <v>24.579999923706001</v>
      </c>
      <c r="HP6">
        <v>21.142623901367099</v>
      </c>
      <c r="HQ6">
        <v>60106300</v>
      </c>
      <c r="HR6">
        <v>28.530754089355401</v>
      </c>
      <c r="HS6">
        <v>44.150001525878899</v>
      </c>
      <c r="HT6">
        <v>44.740001678466797</v>
      </c>
      <c r="HU6">
        <v>42.7299995422363</v>
      </c>
      <c r="HV6">
        <v>44.540000915527301</v>
      </c>
      <c r="HW6">
        <v>62949000</v>
      </c>
      <c r="HX6">
        <v>19.559999465942301</v>
      </c>
      <c r="HY6">
        <v>19.569999694824201</v>
      </c>
      <c r="HZ6">
        <v>18.440000534057599</v>
      </c>
      <c r="IA6">
        <v>19.350000381469702</v>
      </c>
      <c r="IB6">
        <v>13.119252204895</v>
      </c>
      <c r="IC6">
        <v>113054300</v>
      </c>
      <c r="ID6">
        <v>41.872478485107401</v>
      </c>
      <c r="IE6">
        <v>44.790000915527301</v>
      </c>
      <c r="IF6">
        <v>45.159999847412102</v>
      </c>
      <c r="IG6">
        <v>38.810001373291001</v>
      </c>
      <c r="IH6">
        <v>44.5</v>
      </c>
      <c r="II6">
        <v>42734600</v>
      </c>
      <c r="IJ6">
        <v>78.779998779296804</v>
      </c>
      <c r="IK6">
        <v>79.080001831054602</v>
      </c>
      <c r="IL6">
        <v>67.650001525878906</v>
      </c>
      <c r="IM6">
        <v>74.760002136230398</v>
      </c>
      <c r="IN6">
        <v>64.392349243164006</v>
      </c>
      <c r="IO6">
        <v>83136300</v>
      </c>
      <c r="IP6">
        <v>104.730003356933</v>
      </c>
      <c r="IQ6">
        <v>104.949996948242</v>
      </c>
      <c r="IR6">
        <v>97</v>
      </c>
      <c r="IS6">
        <v>102.83999633789</v>
      </c>
      <c r="IT6">
        <v>70.603462219238196</v>
      </c>
      <c r="IU6">
        <v>175644000</v>
      </c>
      <c r="JB6">
        <v>26.209596633911101</v>
      </c>
      <c r="JC6">
        <v>26.274793624877901</v>
      </c>
      <c r="JD6">
        <v>24.980148315429599</v>
      </c>
      <c r="JE6">
        <v>25.920862197875898</v>
      </c>
      <c r="JF6">
        <v>16.065391540527301</v>
      </c>
      <c r="JG6">
        <v>118971655</v>
      </c>
      <c r="JH6">
        <v>47.366298675537102</v>
      </c>
      <c r="JI6">
        <v>52.275001525878899</v>
      </c>
      <c r="JJ6">
        <v>56.020000457763601</v>
      </c>
      <c r="JK6">
        <v>48.310001373291001</v>
      </c>
      <c r="JL6">
        <v>54.755001068115199</v>
      </c>
      <c r="JM6">
        <v>107480400</v>
      </c>
      <c r="JN6">
        <v>15.375200271606399</v>
      </c>
      <c r="JO6">
        <v>16.577499389648398</v>
      </c>
      <c r="JP6">
        <v>16.834999084472599</v>
      </c>
      <c r="JQ6">
        <v>13.637499809265099</v>
      </c>
      <c r="JR6">
        <v>14.6800003051757</v>
      </c>
      <c r="JS6">
        <v>180530000</v>
      </c>
      <c r="JT6">
        <v>25.8502197265625</v>
      </c>
      <c r="JU6">
        <v>40.380001068115199</v>
      </c>
      <c r="JV6">
        <v>40.409999847412102</v>
      </c>
      <c r="JW6">
        <v>39.049999237060497</v>
      </c>
      <c r="JX6">
        <v>40.029998779296797</v>
      </c>
      <c r="JY6">
        <v>78739200</v>
      </c>
      <c r="KF6">
        <v>19.236427307128899</v>
      </c>
      <c r="KG6">
        <v>32.398002624511697</v>
      </c>
      <c r="KH6">
        <v>32.682540893554602</v>
      </c>
      <c r="KI6">
        <v>29.810890197753899</v>
      </c>
      <c r="KJ6">
        <v>31.005952835083001</v>
      </c>
      <c r="KK6">
        <v>46425403</v>
      </c>
      <c r="KL6">
        <v>29.690000534057599</v>
      </c>
      <c r="KM6">
        <v>29.7399997711181</v>
      </c>
      <c r="KN6">
        <v>27.780000686645501</v>
      </c>
      <c r="KO6">
        <v>28.840000152587798</v>
      </c>
      <c r="KP6">
        <v>20.038185119628899</v>
      </c>
      <c r="KQ6">
        <v>37433000</v>
      </c>
      <c r="KR6">
        <v>68.080001831054602</v>
      </c>
      <c r="KS6">
        <v>70.050003051757798</v>
      </c>
      <c r="KT6">
        <v>66.180000305175696</v>
      </c>
      <c r="KU6">
        <v>68.279998779296804</v>
      </c>
      <c r="KV6">
        <v>44.223007202148402</v>
      </c>
      <c r="KW6">
        <v>33357400</v>
      </c>
    </row>
    <row r="7" spans="1:309" x14ac:dyDescent="0.2">
      <c r="A7">
        <v>2011</v>
      </c>
      <c r="B7">
        <v>7</v>
      </c>
      <c r="C7" s="1">
        <v>40725</v>
      </c>
      <c r="D7">
        <v>69.970252990722599</v>
      </c>
      <c r="E7">
        <v>90.370002746582003</v>
      </c>
      <c r="F7">
        <v>95.529998779296804</v>
      </c>
      <c r="G7">
        <v>85.25</v>
      </c>
      <c r="H7">
        <v>85.889999389648395</v>
      </c>
      <c r="I7">
        <v>163226000</v>
      </c>
      <c r="J7">
        <v>52.830001831054602</v>
      </c>
      <c r="K7">
        <v>53.680000305175703</v>
      </c>
      <c r="L7">
        <v>50.4799995422363</v>
      </c>
      <c r="M7">
        <v>50.689998626708899</v>
      </c>
      <c r="N7">
        <v>37.764995574951101</v>
      </c>
      <c r="O7">
        <v>20478700</v>
      </c>
      <c r="P7">
        <v>65.259078979492102</v>
      </c>
      <c r="Q7">
        <v>94.062469482421804</v>
      </c>
      <c r="R7">
        <v>104.50534057617099</v>
      </c>
      <c r="S7">
        <v>93.9283447265625</v>
      </c>
      <c r="T7">
        <v>99.676712036132798</v>
      </c>
      <c r="U7">
        <v>81979296</v>
      </c>
      <c r="V7">
        <v>9.4944410324096609</v>
      </c>
      <c r="W7">
        <v>12.310000419616699</v>
      </c>
      <c r="X7">
        <v>13.199999809265099</v>
      </c>
      <c r="Y7">
        <v>12.1599998474121</v>
      </c>
      <c r="Z7">
        <v>12.7299995422363</v>
      </c>
      <c r="AA7">
        <v>114079800</v>
      </c>
      <c r="AB7">
        <v>34.509998321533203</v>
      </c>
      <c r="AC7">
        <v>38.900001525878899</v>
      </c>
      <c r="AD7">
        <v>34.25</v>
      </c>
      <c r="AE7">
        <v>37.694999694824197</v>
      </c>
      <c r="AF7">
        <v>23.317800521850501</v>
      </c>
      <c r="AG7">
        <v>66840200</v>
      </c>
      <c r="AH7">
        <v>18.304515838623001</v>
      </c>
      <c r="AI7">
        <v>28.2299995422363</v>
      </c>
      <c r="AJ7">
        <v>29.4500007629394</v>
      </c>
      <c r="AK7">
        <v>27.100000381469702</v>
      </c>
      <c r="AL7">
        <v>28.670000076293899</v>
      </c>
      <c r="AM7">
        <v>23024700</v>
      </c>
      <c r="AN7">
        <v>38.75</v>
      </c>
      <c r="AO7">
        <v>39.25</v>
      </c>
      <c r="AP7">
        <v>37.700000762939403</v>
      </c>
      <c r="AQ7">
        <v>38.069999694824197</v>
      </c>
      <c r="AR7">
        <v>28.0099773406982</v>
      </c>
      <c r="AS7">
        <v>42690400</v>
      </c>
      <c r="AT7">
        <v>56.400001525878899</v>
      </c>
      <c r="AU7">
        <v>57.689998626708899</v>
      </c>
      <c r="AV7">
        <v>55.290000915527301</v>
      </c>
      <c r="AW7">
        <v>55.799999237060497</v>
      </c>
      <c r="AX7">
        <v>36.353733062744098</v>
      </c>
      <c r="AY7">
        <v>66195267</v>
      </c>
      <c r="AZ7">
        <v>122.94000244140599</v>
      </c>
      <c r="BA7">
        <v>129.259994506835</v>
      </c>
      <c r="BB7">
        <v>119.5</v>
      </c>
      <c r="BC7">
        <v>123.720001220703</v>
      </c>
      <c r="BD7">
        <v>104.84268951416</v>
      </c>
      <c r="BE7">
        <v>41818700</v>
      </c>
      <c r="BF7">
        <v>33.369998931884702</v>
      </c>
      <c r="BG7">
        <v>34.419998168945298</v>
      </c>
      <c r="BH7">
        <v>33.069999694824197</v>
      </c>
      <c r="BI7">
        <v>33.430000305175703</v>
      </c>
      <c r="BJ7">
        <v>25.626171112060501</v>
      </c>
      <c r="BK7">
        <v>7014300</v>
      </c>
      <c r="BL7">
        <v>13.9030208587646</v>
      </c>
      <c r="BM7">
        <v>19.139999389648398</v>
      </c>
      <c r="BN7">
        <v>20.2199993133544</v>
      </c>
      <c r="BO7">
        <v>19.090000152587798</v>
      </c>
      <c r="BP7">
        <v>19.7299995422363</v>
      </c>
      <c r="BQ7">
        <v>40991300</v>
      </c>
      <c r="BR7">
        <v>69.963928222656193</v>
      </c>
      <c r="BS7">
        <v>78.187553405761705</v>
      </c>
      <c r="BT7">
        <v>68.575294494628906</v>
      </c>
      <c r="BU7">
        <v>72.651039123535099</v>
      </c>
      <c r="BV7">
        <v>63.802711486816399</v>
      </c>
      <c r="BW7">
        <v>90017418</v>
      </c>
      <c r="BX7">
        <v>81.190002441406193</v>
      </c>
      <c r="BY7">
        <v>85.410003662109304</v>
      </c>
      <c r="BZ7">
        <v>79.760002136230398</v>
      </c>
      <c r="CA7">
        <v>79.790000915527301</v>
      </c>
      <c r="CB7">
        <v>54.602382659912102</v>
      </c>
      <c r="CC7">
        <v>375467600</v>
      </c>
      <c r="CD7">
        <v>37.779998779296797</v>
      </c>
      <c r="CE7">
        <v>38.9799995422363</v>
      </c>
      <c r="CF7">
        <v>36.659999847412102</v>
      </c>
      <c r="CG7">
        <v>36.860000610351499</v>
      </c>
      <c r="CH7">
        <v>25.504249572753899</v>
      </c>
      <c r="CI7">
        <v>78555400</v>
      </c>
      <c r="CJ7">
        <v>10.4472351074218</v>
      </c>
      <c r="CK7">
        <v>13.8125</v>
      </c>
      <c r="CL7">
        <v>14.5625</v>
      </c>
      <c r="CM7">
        <v>13.789999961853001</v>
      </c>
      <c r="CN7">
        <v>14.3675003051757</v>
      </c>
      <c r="CO7">
        <v>120247600</v>
      </c>
      <c r="CP7">
        <v>23.3729438781738</v>
      </c>
      <c r="CQ7">
        <v>24.771480560302699</v>
      </c>
      <c r="CR7">
        <v>22.0383911132812</v>
      </c>
      <c r="CS7">
        <v>22.9616088867187</v>
      </c>
      <c r="CT7">
        <v>16.4238681793212</v>
      </c>
      <c r="CU7">
        <v>205361305</v>
      </c>
      <c r="CV7">
        <v>24.757623672485298</v>
      </c>
      <c r="CW7">
        <v>27.0320320129394</v>
      </c>
      <c r="CX7">
        <v>23.102767944335898</v>
      </c>
      <c r="CY7">
        <v>25.841840744018501</v>
      </c>
      <c r="CZ7">
        <v>15.475840568542401</v>
      </c>
      <c r="DA7">
        <v>218219331</v>
      </c>
      <c r="DB7">
        <v>44.644008636474602</v>
      </c>
      <c r="DC7">
        <v>77.379997253417898</v>
      </c>
      <c r="DD7">
        <v>81</v>
      </c>
      <c r="DE7">
        <v>71.449996948242102</v>
      </c>
      <c r="DF7">
        <v>72.559997558593693</v>
      </c>
      <c r="DG7">
        <v>99076000</v>
      </c>
      <c r="DH7">
        <v>22.503257751464801</v>
      </c>
      <c r="DI7">
        <v>28</v>
      </c>
      <c r="DJ7">
        <v>30.2199993133544</v>
      </c>
      <c r="DK7">
        <v>27.540000915527301</v>
      </c>
      <c r="DL7">
        <v>29.4500007629394</v>
      </c>
      <c r="DM7">
        <v>17518700</v>
      </c>
      <c r="DT7">
        <v>50.130001068115199</v>
      </c>
      <c r="DU7">
        <v>51.830001831054602</v>
      </c>
      <c r="DV7">
        <v>49.439998626708899</v>
      </c>
      <c r="DW7">
        <v>49.840000152587798</v>
      </c>
      <c r="DX7">
        <v>35.4025268554687</v>
      </c>
      <c r="DY7">
        <v>16271100</v>
      </c>
      <c r="DZ7">
        <v>53.270000457763601</v>
      </c>
      <c r="EA7">
        <v>54.130001068115199</v>
      </c>
      <c r="EB7">
        <v>52.330001831054602</v>
      </c>
      <c r="EC7">
        <v>52.599998474121001</v>
      </c>
      <c r="ED7">
        <v>36.3494873046875</v>
      </c>
      <c r="EE7">
        <v>29101500</v>
      </c>
      <c r="EF7">
        <v>31.440000534057599</v>
      </c>
      <c r="EG7">
        <v>32.049999237060497</v>
      </c>
      <c r="EH7">
        <v>30.5100002288818</v>
      </c>
      <c r="EI7">
        <v>30.649999618530199</v>
      </c>
      <c r="EJ7">
        <v>22.297594070434499</v>
      </c>
      <c r="EK7">
        <v>27771400</v>
      </c>
      <c r="EL7">
        <v>42.840000152587798</v>
      </c>
      <c r="EM7">
        <v>45.270000457763601</v>
      </c>
      <c r="EN7">
        <v>42.580001831054602</v>
      </c>
      <c r="EO7">
        <v>44.069999694824197</v>
      </c>
      <c r="EP7">
        <v>30.1271457672119</v>
      </c>
      <c r="EQ7">
        <v>98095900</v>
      </c>
      <c r="ER7">
        <v>7.96856594085693</v>
      </c>
      <c r="ES7">
        <v>8.3968572616577095</v>
      </c>
      <c r="ET7">
        <v>7.8389000892639098</v>
      </c>
      <c r="EU7">
        <v>7.9096269607543901</v>
      </c>
      <c r="EV7">
        <v>5.8182024955749503</v>
      </c>
      <c r="EW7">
        <v>171733551</v>
      </c>
      <c r="EX7">
        <v>33.059272766113203</v>
      </c>
      <c r="EY7">
        <v>48.450000762939403</v>
      </c>
      <c r="EZ7">
        <v>50.450000762939403</v>
      </c>
      <c r="FA7">
        <v>47.810001373291001</v>
      </c>
      <c r="FB7">
        <v>48.380001068115199</v>
      </c>
      <c r="FC7">
        <v>38995900</v>
      </c>
      <c r="FD7">
        <v>39.518840789794901</v>
      </c>
      <c r="FE7">
        <v>54.8791694641113</v>
      </c>
      <c r="FF7">
        <v>61.084426879882798</v>
      </c>
      <c r="FG7">
        <v>54.467517852783203</v>
      </c>
      <c r="FH7">
        <v>57.379566192626903</v>
      </c>
      <c r="FI7">
        <v>349057878</v>
      </c>
      <c r="FJ7">
        <v>32.680000305175703</v>
      </c>
      <c r="FK7">
        <v>33.4799995422363</v>
      </c>
      <c r="FL7">
        <v>31.4500007629394</v>
      </c>
      <c r="FM7">
        <v>32.75</v>
      </c>
      <c r="FN7">
        <v>22.6853523254394</v>
      </c>
      <c r="FO7">
        <v>44934800</v>
      </c>
      <c r="FP7">
        <v>89.569999694824205</v>
      </c>
      <c r="FQ7">
        <v>99.639999389648395</v>
      </c>
      <c r="FR7">
        <v>85.940002441406193</v>
      </c>
      <c r="FS7">
        <v>92.989997863769503</v>
      </c>
      <c r="FT7">
        <v>89.399757385253906</v>
      </c>
      <c r="FU7">
        <v>28684800</v>
      </c>
      <c r="FV7">
        <v>20.4300003051757</v>
      </c>
      <c r="FW7">
        <v>21.045000076293899</v>
      </c>
      <c r="FX7">
        <v>19.4899997711181</v>
      </c>
      <c r="FY7">
        <v>19.704999923706001</v>
      </c>
      <c r="FZ7">
        <v>14.1440620422363</v>
      </c>
      <c r="GA7">
        <v>19776600</v>
      </c>
      <c r="GB7">
        <v>35.220001220703097</v>
      </c>
      <c r="GC7">
        <v>35.869998931884702</v>
      </c>
      <c r="GD7">
        <v>33.970001220703097</v>
      </c>
      <c r="GE7">
        <v>34</v>
      </c>
      <c r="GF7">
        <v>25.027589797973601</v>
      </c>
      <c r="GG7">
        <v>26883700</v>
      </c>
      <c r="GH7">
        <v>78.860000610351506</v>
      </c>
      <c r="GI7">
        <v>84.519996643066406</v>
      </c>
      <c r="GJ7">
        <v>77.489997863769503</v>
      </c>
      <c r="GK7">
        <v>78.699996948242102</v>
      </c>
      <c r="GL7">
        <v>66.187477111816406</v>
      </c>
      <c r="GM7">
        <v>56846200</v>
      </c>
      <c r="GN7">
        <v>29.3813171386718</v>
      </c>
      <c r="GO7">
        <v>42.349998474121001</v>
      </c>
      <c r="GP7">
        <v>45.150001525878899</v>
      </c>
      <c r="GQ7">
        <v>41.860000610351499</v>
      </c>
      <c r="GR7">
        <v>44.580001831054602</v>
      </c>
      <c r="GS7">
        <v>16338500</v>
      </c>
      <c r="GT7">
        <v>24.319999694824201</v>
      </c>
      <c r="GU7">
        <v>24.75</v>
      </c>
      <c r="GV7">
        <v>23.659999847412099</v>
      </c>
      <c r="GW7">
        <v>24</v>
      </c>
      <c r="GX7">
        <v>17.3629150390625</v>
      </c>
      <c r="GY7">
        <v>40255500</v>
      </c>
      <c r="GZ7">
        <v>46.646369934082003</v>
      </c>
      <c r="HA7">
        <v>54.7299995422363</v>
      </c>
      <c r="HB7">
        <v>57.770000457763601</v>
      </c>
      <c r="HC7">
        <v>50.099998474121001</v>
      </c>
      <c r="HD7">
        <v>50.990001678466797</v>
      </c>
      <c r="HE7">
        <v>242389800</v>
      </c>
      <c r="HF7">
        <v>25.992086410522401</v>
      </c>
      <c r="HG7">
        <v>30.9699993133544</v>
      </c>
      <c r="HH7">
        <v>34.970001220703097</v>
      </c>
      <c r="HI7">
        <v>30.5</v>
      </c>
      <c r="HJ7">
        <v>33.279998779296797</v>
      </c>
      <c r="HK7">
        <v>194226200</v>
      </c>
      <c r="HL7">
        <v>24.5</v>
      </c>
      <c r="HM7">
        <v>25.659999847412099</v>
      </c>
      <c r="HN7">
        <v>23.2600002288818</v>
      </c>
      <c r="HO7">
        <v>24.520000457763601</v>
      </c>
      <c r="HP7">
        <v>21.0910110473632</v>
      </c>
      <c r="HQ7">
        <v>50491500</v>
      </c>
      <c r="HR7">
        <v>28.8538608551025</v>
      </c>
      <c r="HS7">
        <v>44.650001525878899</v>
      </c>
      <c r="HT7">
        <v>45.5</v>
      </c>
      <c r="HU7">
        <v>42.560001373291001</v>
      </c>
      <c r="HV7">
        <v>44.009998321533203</v>
      </c>
      <c r="HW7">
        <v>54356200</v>
      </c>
      <c r="HX7">
        <v>19.440000534057599</v>
      </c>
      <c r="HY7">
        <v>20.360000610351499</v>
      </c>
      <c r="HZ7">
        <v>19.139999389648398</v>
      </c>
      <c r="IA7">
        <v>19.579999923706001</v>
      </c>
      <c r="IB7">
        <v>13.275194168090801</v>
      </c>
      <c r="IC7">
        <v>67264900</v>
      </c>
      <c r="ID7">
        <v>42.629714965820298</v>
      </c>
      <c r="IE7">
        <v>45.599998474121001</v>
      </c>
      <c r="IF7">
        <v>46.869998931884702</v>
      </c>
      <c r="IG7">
        <v>42.810001373291001</v>
      </c>
      <c r="IH7">
        <v>44.590000152587798</v>
      </c>
      <c r="II7">
        <v>40205300</v>
      </c>
      <c r="IJ7">
        <v>74.769996643066406</v>
      </c>
      <c r="IK7">
        <v>77.120002746582003</v>
      </c>
      <c r="IL7">
        <v>68.370002746582003</v>
      </c>
      <c r="IM7">
        <v>68.559997558593693</v>
      </c>
      <c r="IN7">
        <v>59.134746551513601</v>
      </c>
      <c r="IO7">
        <v>80897100</v>
      </c>
      <c r="IP7">
        <v>102.709999084472</v>
      </c>
      <c r="IQ7">
        <v>109.75</v>
      </c>
      <c r="IR7">
        <v>102.01000213623</v>
      </c>
      <c r="IS7">
        <v>104.01999664306599</v>
      </c>
      <c r="IT7">
        <v>71.413558959960895</v>
      </c>
      <c r="IU7">
        <v>142457300</v>
      </c>
      <c r="IV7">
        <v>20.600000381469702</v>
      </c>
      <c r="IW7">
        <v>23.715000152587798</v>
      </c>
      <c r="IX7">
        <v>18.875</v>
      </c>
      <c r="IY7">
        <v>21.895000457763601</v>
      </c>
      <c r="IZ7">
        <v>16.4682102203369</v>
      </c>
      <c r="JA7">
        <v>193544600</v>
      </c>
      <c r="JB7">
        <v>26.032630920410099</v>
      </c>
      <c r="JC7">
        <v>26.7591228485107</v>
      </c>
      <c r="JD7">
        <v>25.455162048339801</v>
      </c>
      <c r="JE7">
        <v>25.986059188842699</v>
      </c>
      <c r="JF7">
        <v>16.312435150146399</v>
      </c>
      <c r="JG7">
        <v>78090832</v>
      </c>
      <c r="JH7">
        <v>46.211025238037102</v>
      </c>
      <c r="JI7">
        <v>51</v>
      </c>
      <c r="JJ7">
        <v>53.939998626708899</v>
      </c>
      <c r="JK7">
        <v>48.200000762939403</v>
      </c>
      <c r="JL7">
        <v>52.185001373291001</v>
      </c>
      <c r="JM7">
        <v>94015600</v>
      </c>
      <c r="JN7">
        <v>17.176824569702099</v>
      </c>
      <c r="JO7">
        <v>18.520000457763601</v>
      </c>
      <c r="JP7">
        <v>19.735000610351499</v>
      </c>
      <c r="JQ7">
        <v>15.6300001144409</v>
      </c>
      <c r="JR7">
        <v>16.577499389648398</v>
      </c>
      <c r="JS7">
        <v>150970800</v>
      </c>
      <c r="JT7">
        <v>25.312475204467699</v>
      </c>
      <c r="JU7">
        <v>39.540000915527301</v>
      </c>
      <c r="JV7">
        <v>40.869998931884702</v>
      </c>
      <c r="JW7">
        <v>39.430000305175703</v>
      </c>
      <c r="JX7">
        <v>40.409999847412102</v>
      </c>
      <c r="JY7">
        <v>78077700</v>
      </c>
      <c r="KF7">
        <v>18.919328689575099</v>
      </c>
      <c r="KG7">
        <v>31.863946914672798</v>
      </c>
      <c r="KH7">
        <v>33.387321472167898</v>
      </c>
      <c r="KI7">
        <v>31.303625106811499</v>
      </c>
      <c r="KJ7">
        <v>32.428646087646399</v>
      </c>
      <c r="KK7">
        <v>36262793</v>
      </c>
      <c r="KL7">
        <v>28.909999847412099</v>
      </c>
      <c r="KM7">
        <v>30.110000610351499</v>
      </c>
      <c r="KN7">
        <v>28.2600002288818</v>
      </c>
      <c r="KO7">
        <v>28.819999694824201</v>
      </c>
      <c r="KP7">
        <v>20.2930507659912</v>
      </c>
      <c r="KQ7">
        <v>29894300</v>
      </c>
      <c r="KR7">
        <v>68.400001525878906</v>
      </c>
      <c r="KS7">
        <v>69.139999389648395</v>
      </c>
      <c r="KT7">
        <v>66.199996948242102</v>
      </c>
      <c r="KU7">
        <v>66.800003051757798</v>
      </c>
      <c r="KV7">
        <v>43.264461517333899</v>
      </c>
      <c r="KW7">
        <v>36361400</v>
      </c>
    </row>
    <row r="8" spans="1:309" x14ac:dyDescent="0.2">
      <c r="A8">
        <v>2011</v>
      </c>
      <c r="B8">
        <v>8</v>
      </c>
      <c r="C8" s="1">
        <v>40756</v>
      </c>
      <c r="D8">
        <v>60.485496520996001</v>
      </c>
      <c r="E8">
        <v>78.120002746582003</v>
      </c>
      <c r="F8">
        <v>92.220001220703097</v>
      </c>
      <c r="G8">
        <v>72.099998474121094</v>
      </c>
      <c r="H8">
        <v>91.860000610351506</v>
      </c>
      <c r="I8">
        <v>289643700</v>
      </c>
      <c r="J8">
        <v>50.939998626708899</v>
      </c>
      <c r="K8">
        <v>52.659999847412102</v>
      </c>
      <c r="L8">
        <v>44.779998779296797</v>
      </c>
      <c r="M8">
        <v>52.520000457763601</v>
      </c>
      <c r="N8">
        <v>39.128383636474602</v>
      </c>
      <c r="O8">
        <v>43969600</v>
      </c>
      <c r="P8">
        <v>57.655052185058501</v>
      </c>
      <c r="Q8">
        <v>83.102249145507798</v>
      </c>
      <c r="R8">
        <v>95.7486572265625</v>
      </c>
      <c r="S8">
        <v>75.466499328613196</v>
      </c>
      <c r="T8">
        <v>95.547462463378906</v>
      </c>
      <c r="U8">
        <v>172689764</v>
      </c>
      <c r="V8">
        <v>8.3760890960693306</v>
      </c>
      <c r="W8">
        <v>10.8599996566772</v>
      </c>
      <c r="X8">
        <v>12.4300003051757</v>
      </c>
      <c r="Y8">
        <v>9.2200002670287997</v>
      </c>
      <c r="Z8">
        <v>12.390000343322701</v>
      </c>
      <c r="AA8">
        <v>209428000</v>
      </c>
      <c r="AB8">
        <v>38.650001525878899</v>
      </c>
      <c r="AC8">
        <v>38.895000457763601</v>
      </c>
      <c r="AD8">
        <v>29.145000457763601</v>
      </c>
      <c r="AE8">
        <v>35.880001068115199</v>
      </c>
      <c r="AF8">
        <v>22.195074081420898</v>
      </c>
      <c r="AG8">
        <v>103224800</v>
      </c>
      <c r="AH8">
        <v>16.9416694641113</v>
      </c>
      <c r="AI8">
        <v>25.850000381469702</v>
      </c>
      <c r="AJ8">
        <v>28.5</v>
      </c>
      <c r="AK8">
        <v>23.5100002288818</v>
      </c>
      <c r="AL8">
        <v>28.420000076293899</v>
      </c>
      <c r="AM8">
        <v>30619900</v>
      </c>
      <c r="AN8">
        <v>38.259998321533203</v>
      </c>
      <c r="AO8">
        <v>38.400001525878899</v>
      </c>
      <c r="AP8">
        <v>32.639999389648402</v>
      </c>
      <c r="AQ8">
        <v>37.189998626708899</v>
      </c>
      <c r="AR8">
        <v>27.362512588500898</v>
      </c>
      <c r="AS8">
        <v>70591900</v>
      </c>
      <c r="AT8">
        <v>56.490001678466797</v>
      </c>
      <c r="AU8">
        <v>56.880001068115199</v>
      </c>
      <c r="AV8">
        <v>50.610000610351499</v>
      </c>
      <c r="AW8">
        <v>56.7299995422363</v>
      </c>
      <c r="AX8">
        <v>36.9596138000488</v>
      </c>
      <c r="AY8">
        <v>122988701</v>
      </c>
      <c r="AZ8">
        <v>125.699996948242</v>
      </c>
      <c r="BA8">
        <v>125.949996948242</v>
      </c>
      <c r="BB8">
        <v>94.470001220703097</v>
      </c>
      <c r="BC8">
        <v>103.06999969482401</v>
      </c>
      <c r="BD8">
        <v>87.447776794433594</v>
      </c>
      <c r="BE8">
        <v>87807700</v>
      </c>
      <c r="BF8">
        <v>33.709999084472599</v>
      </c>
      <c r="BG8">
        <v>34.150001525878899</v>
      </c>
      <c r="BH8">
        <v>28.5100002288818</v>
      </c>
      <c r="BI8">
        <v>33.540000915527301</v>
      </c>
      <c r="BJ8">
        <v>25.710491180419901</v>
      </c>
      <c r="BK8">
        <v>14300800</v>
      </c>
      <c r="BL8">
        <v>14.3097982406616</v>
      </c>
      <c r="BM8">
        <v>19.7000007629394</v>
      </c>
      <c r="BN8">
        <v>19.780000686645501</v>
      </c>
      <c r="BO8">
        <v>16.959999084472599</v>
      </c>
      <c r="BP8">
        <v>19.590000152587798</v>
      </c>
      <c r="BQ8">
        <v>97586500</v>
      </c>
      <c r="BR8">
        <v>73.877365112304602</v>
      </c>
      <c r="BS8">
        <v>74.192970275878906</v>
      </c>
      <c r="BT8">
        <v>54.093776702880803</v>
      </c>
      <c r="BU8">
        <v>59.621280670166001</v>
      </c>
      <c r="BV8">
        <v>52.359855651855398</v>
      </c>
      <c r="BW8">
        <v>157156169</v>
      </c>
      <c r="BX8">
        <v>80.819999694824205</v>
      </c>
      <c r="BY8">
        <v>81.180000305175696</v>
      </c>
      <c r="BZ8">
        <v>67.029998779296804</v>
      </c>
      <c r="CA8">
        <v>74.019996643066406</v>
      </c>
      <c r="CB8">
        <v>50.6538276672363</v>
      </c>
      <c r="CC8">
        <v>774165900</v>
      </c>
      <c r="CD8">
        <v>37.740001678466797</v>
      </c>
      <c r="CE8">
        <v>38.810001373291001</v>
      </c>
      <c r="CF8">
        <v>33.090000152587798</v>
      </c>
      <c r="CG8">
        <v>38.630001068115199</v>
      </c>
      <c r="CH8">
        <v>26.728958129882798</v>
      </c>
      <c r="CI8">
        <v>123927800</v>
      </c>
      <c r="CJ8">
        <v>10.7251977920532</v>
      </c>
      <c r="CK8">
        <v>14.1800003051757</v>
      </c>
      <c r="CL8">
        <v>14.204999923706</v>
      </c>
      <c r="CM8">
        <v>12.25</v>
      </c>
      <c r="CN8">
        <v>13.887499809265099</v>
      </c>
      <c r="CO8">
        <v>285996800</v>
      </c>
      <c r="CP8">
        <v>23.226690292358398</v>
      </c>
      <c r="CQ8">
        <v>23.354661941528299</v>
      </c>
      <c r="CR8">
        <v>16.3345527648925</v>
      </c>
      <c r="CS8">
        <v>20.767824172973601</v>
      </c>
      <c r="CT8">
        <v>14.8547096252441</v>
      </c>
      <c r="CU8">
        <v>353958450</v>
      </c>
      <c r="CV8">
        <v>25.955968856811499</v>
      </c>
      <c r="CW8">
        <v>26.176071166992099</v>
      </c>
      <c r="CX8">
        <v>19.1245918273925</v>
      </c>
      <c r="CY8">
        <v>22.002248764038001</v>
      </c>
      <c r="CZ8">
        <v>13.1764326095581</v>
      </c>
      <c r="DA8">
        <v>330803360</v>
      </c>
      <c r="DB8">
        <v>35.257122039794901</v>
      </c>
      <c r="DC8">
        <v>61.110000610351499</v>
      </c>
      <c r="DD8">
        <v>78.919998168945298</v>
      </c>
      <c r="DE8">
        <v>52.709999084472599</v>
      </c>
      <c r="DF8">
        <v>78.459999084472599</v>
      </c>
      <c r="DG8">
        <v>187546700</v>
      </c>
      <c r="DH8">
        <v>23.933820724487301</v>
      </c>
      <c r="DI8">
        <v>29.780000686645501</v>
      </c>
      <c r="DJ8">
        <v>29.819999694824201</v>
      </c>
      <c r="DK8">
        <v>25.389999389648398</v>
      </c>
      <c r="DL8">
        <v>28.440000534057599</v>
      </c>
      <c r="DM8">
        <v>35230100</v>
      </c>
      <c r="DT8">
        <v>50.299999237060497</v>
      </c>
      <c r="DU8">
        <v>50.790000915527301</v>
      </c>
      <c r="DV8">
        <v>43.220001220703097</v>
      </c>
      <c r="DW8">
        <v>50.560001373291001</v>
      </c>
      <c r="DX8">
        <v>35.913963317871001</v>
      </c>
      <c r="DY8">
        <v>38713900</v>
      </c>
      <c r="DZ8">
        <v>53.150001525878899</v>
      </c>
      <c r="EA8">
        <v>56.959999084472599</v>
      </c>
      <c r="EB8">
        <v>49.180000305175703</v>
      </c>
      <c r="EC8">
        <v>56.209999084472599</v>
      </c>
      <c r="ED8">
        <v>38.844200134277301</v>
      </c>
      <c r="EE8">
        <v>86960200</v>
      </c>
      <c r="EF8">
        <v>30.899999618530199</v>
      </c>
      <c r="EG8">
        <v>31.75</v>
      </c>
      <c r="EH8">
        <v>27</v>
      </c>
      <c r="EI8">
        <v>31.639999389648398</v>
      </c>
      <c r="EJ8">
        <v>23.0178108215332</v>
      </c>
      <c r="EK8">
        <v>60011600</v>
      </c>
      <c r="EL8">
        <v>44.4799995422363</v>
      </c>
      <c r="EM8">
        <v>44.580001831054602</v>
      </c>
      <c r="EN8">
        <v>39.509998321533203</v>
      </c>
      <c r="EO8">
        <v>43.119998931884702</v>
      </c>
      <c r="EP8">
        <v>29.477705001831001</v>
      </c>
      <c r="EQ8">
        <v>177107000</v>
      </c>
      <c r="ER8">
        <v>7.9882121086120597</v>
      </c>
      <c r="ES8">
        <v>8.4518661499023402</v>
      </c>
      <c r="ET8">
        <v>7.0530447959899902</v>
      </c>
      <c r="EU8">
        <v>8.3929271697997994</v>
      </c>
      <c r="EV8">
        <v>6.2425732612609801</v>
      </c>
      <c r="EW8">
        <v>273154855</v>
      </c>
      <c r="EX8">
        <v>33.257156372070298</v>
      </c>
      <c r="EY8">
        <v>48.740001678466797</v>
      </c>
      <c r="EZ8">
        <v>50.669998168945298</v>
      </c>
      <c r="FA8">
        <v>44.5</v>
      </c>
      <c r="FB8">
        <v>48.830001831054602</v>
      </c>
      <c r="FC8">
        <v>114752700</v>
      </c>
      <c r="FD8">
        <v>37.698211669921797</v>
      </c>
      <c r="FE8">
        <v>51.8908882141113</v>
      </c>
      <c r="FF8">
        <v>55.9997749328613</v>
      </c>
      <c r="FG8">
        <v>46.043918609619098</v>
      </c>
      <c r="FH8">
        <v>55.9997749328613</v>
      </c>
      <c r="FI8">
        <v>377504986</v>
      </c>
      <c r="FJ8">
        <v>33.020000457763601</v>
      </c>
      <c r="FK8">
        <v>34.189998626708899</v>
      </c>
      <c r="FL8">
        <v>27.9699993133544</v>
      </c>
      <c r="FM8">
        <v>34.130001068115199</v>
      </c>
      <c r="FN8">
        <v>23.641258239746001</v>
      </c>
      <c r="FO8">
        <v>112542600</v>
      </c>
      <c r="FP8">
        <v>94.620002746582003</v>
      </c>
      <c r="FQ8">
        <v>94.910003662109304</v>
      </c>
      <c r="FR8">
        <v>69.650001525878906</v>
      </c>
      <c r="FS8">
        <v>78.169998168945298</v>
      </c>
      <c r="FT8">
        <v>75.151954650878906</v>
      </c>
      <c r="FU8">
        <v>54183600</v>
      </c>
      <c r="FV8">
        <v>19.909999847412099</v>
      </c>
      <c r="FW8">
        <v>20.334999084472599</v>
      </c>
      <c r="FX8">
        <v>16.954999923706001</v>
      </c>
      <c r="FY8">
        <v>20.284999847412099</v>
      </c>
      <c r="FZ8">
        <v>14.7145681381225</v>
      </c>
      <c r="GA8">
        <v>45248400</v>
      </c>
      <c r="GB8">
        <v>34.349998474121001</v>
      </c>
      <c r="GC8">
        <v>34.860000610351499</v>
      </c>
      <c r="GD8">
        <v>30.020000457763601</v>
      </c>
      <c r="GE8">
        <v>34.700000762939403</v>
      </c>
      <c r="GF8">
        <v>25.542867660522401</v>
      </c>
      <c r="GG8">
        <v>55660700</v>
      </c>
      <c r="GH8">
        <v>80.139999389648395</v>
      </c>
      <c r="GI8">
        <v>80.25</v>
      </c>
      <c r="GJ8">
        <v>61.180000305175703</v>
      </c>
      <c r="GK8">
        <v>67.830001831054602</v>
      </c>
      <c r="GL8">
        <v>57.045722961425703</v>
      </c>
      <c r="GM8">
        <v>105364000</v>
      </c>
      <c r="GN8">
        <v>31.069799423217699</v>
      </c>
      <c r="GO8">
        <v>44.240001678466797</v>
      </c>
      <c r="GP8">
        <v>44.490001678466797</v>
      </c>
      <c r="GQ8">
        <v>37.279998779296797</v>
      </c>
      <c r="GR8">
        <v>42.569999694824197</v>
      </c>
      <c r="GS8">
        <v>30468700</v>
      </c>
      <c r="GT8">
        <v>24.170000076293899</v>
      </c>
      <c r="GU8">
        <v>24.7199993133544</v>
      </c>
      <c r="GV8">
        <v>21.2000007629394</v>
      </c>
      <c r="GW8">
        <v>24.670000076293899</v>
      </c>
      <c r="GX8">
        <v>17.847629547119102</v>
      </c>
      <c r="GY8">
        <v>96830400</v>
      </c>
      <c r="GZ8">
        <v>37.8165283203125</v>
      </c>
      <c r="HA8">
        <v>44.369998931884702</v>
      </c>
      <c r="HB8">
        <v>56</v>
      </c>
      <c r="HC8">
        <v>36.790000915527301</v>
      </c>
      <c r="HD8">
        <v>55.900001525878899</v>
      </c>
      <c r="HE8">
        <v>411452100</v>
      </c>
      <c r="HF8">
        <v>22.593053817748999</v>
      </c>
      <c r="HG8">
        <v>26.920000076293899</v>
      </c>
      <c r="HH8">
        <v>31.4300003051757</v>
      </c>
      <c r="HI8">
        <v>23.319999694824201</v>
      </c>
      <c r="HJ8">
        <v>31.409999847412099</v>
      </c>
      <c r="HK8">
        <v>304286200</v>
      </c>
      <c r="HL8">
        <v>24.7600002288818</v>
      </c>
      <c r="HM8">
        <v>24.809999465942301</v>
      </c>
      <c r="HN8">
        <v>19.9799995422363</v>
      </c>
      <c r="HO8">
        <v>23.440000534057599</v>
      </c>
      <c r="HP8">
        <v>20.162046432495099</v>
      </c>
      <c r="HQ8">
        <v>89326700</v>
      </c>
      <c r="HR8">
        <v>28.595380783081001</v>
      </c>
      <c r="HS8">
        <v>44.25</v>
      </c>
      <c r="HT8">
        <v>45.020000457763601</v>
      </c>
      <c r="HU8">
        <v>38.770000457763601</v>
      </c>
      <c r="HV8">
        <v>44.849998474121001</v>
      </c>
      <c r="HW8">
        <v>92618300</v>
      </c>
      <c r="HX8">
        <v>19.780000686645501</v>
      </c>
      <c r="HY8">
        <v>20.139999389648398</v>
      </c>
      <c r="HZ8">
        <v>17.110000610351499</v>
      </c>
      <c r="IA8">
        <v>20.0100002288818</v>
      </c>
      <c r="IB8">
        <v>13.5667314529418</v>
      </c>
      <c r="IC8">
        <v>132268500</v>
      </c>
      <c r="ID8">
        <v>41.563976287841797</v>
      </c>
      <c r="IE8">
        <v>44.459999084472599</v>
      </c>
      <c r="IF8">
        <v>46.450000762939403</v>
      </c>
      <c r="IG8">
        <v>36.330001831054602</v>
      </c>
      <c r="IH8">
        <v>46.369998931884702</v>
      </c>
      <c r="II8">
        <v>76107900</v>
      </c>
      <c r="IJ8">
        <v>70.019996643066406</v>
      </c>
      <c r="IK8">
        <v>70.029998779296804</v>
      </c>
      <c r="IL8">
        <v>52.630001068115199</v>
      </c>
      <c r="IM8">
        <v>59.340000152587798</v>
      </c>
      <c r="IN8">
        <v>51.182266235351499</v>
      </c>
      <c r="IO8">
        <v>129889900</v>
      </c>
      <c r="IP8">
        <v>106.08000183105401</v>
      </c>
      <c r="IQ8">
        <v>106.129997253417</v>
      </c>
      <c r="IR8">
        <v>87.300003051757798</v>
      </c>
      <c r="IS8">
        <v>98.839996337890597</v>
      </c>
      <c r="IT8">
        <v>67.857292175292898</v>
      </c>
      <c r="IU8">
        <v>314157800</v>
      </c>
      <c r="IV8">
        <v>22.520000457763601</v>
      </c>
      <c r="IW8">
        <v>22.7000007629394</v>
      </c>
      <c r="IX8">
        <v>14.7399997711181</v>
      </c>
      <c r="IY8">
        <v>18.530000686645501</v>
      </c>
      <c r="IZ8">
        <v>13.9372444152832</v>
      </c>
      <c r="JA8">
        <v>205907600</v>
      </c>
      <c r="JB8">
        <v>26.218910217285099</v>
      </c>
      <c r="JC8">
        <v>26.9454021453857</v>
      </c>
      <c r="JD8">
        <v>23.284999847412099</v>
      </c>
      <c r="JE8">
        <v>26.8988323211669</v>
      </c>
      <c r="JF8">
        <v>16.885417938232401</v>
      </c>
      <c r="JG8">
        <v>182535751</v>
      </c>
      <c r="JH8">
        <v>42.015815734863203</v>
      </c>
      <c r="JI8">
        <v>46.294998168945298</v>
      </c>
      <c r="JJ8">
        <v>52.159999847412102</v>
      </c>
      <c r="JK8">
        <v>42.790000915527301</v>
      </c>
      <c r="JL8">
        <v>51.944999694824197</v>
      </c>
      <c r="JM8">
        <v>164413600</v>
      </c>
      <c r="JN8">
        <v>17.589550018310501</v>
      </c>
      <c r="JO8">
        <v>18.965000152587798</v>
      </c>
      <c r="JP8">
        <v>19.6175003051757</v>
      </c>
      <c r="JQ8">
        <v>14.449999809265099</v>
      </c>
      <c r="JR8">
        <v>18.902500152587798</v>
      </c>
      <c r="JS8">
        <v>197870400</v>
      </c>
      <c r="JT8">
        <v>26.792852401733398</v>
      </c>
      <c r="JU8">
        <v>41.360000610351499</v>
      </c>
      <c r="JV8">
        <v>41.409999847412102</v>
      </c>
      <c r="JW8">
        <v>35.7299995422363</v>
      </c>
      <c r="JX8">
        <v>39.790000915527301</v>
      </c>
      <c r="JY8">
        <v>200707700</v>
      </c>
      <c r="KF8">
        <v>18.5689163208007</v>
      </c>
      <c r="KG8">
        <v>31.036596298217699</v>
      </c>
      <c r="KH8">
        <v>32.262302398681598</v>
      </c>
      <c r="KI8">
        <v>25.656627655029201</v>
      </c>
      <c r="KJ8">
        <v>32.2185249328613</v>
      </c>
      <c r="KK8">
        <v>71979846</v>
      </c>
      <c r="KL8">
        <v>29.100000381469702</v>
      </c>
      <c r="KM8">
        <v>30.329999923706001</v>
      </c>
      <c r="KN8">
        <v>25.549999237060501</v>
      </c>
      <c r="KO8">
        <v>30.2600002288818</v>
      </c>
      <c r="KP8">
        <v>21.3069953918457</v>
      </c>
      <c r="KQ8">
        <v>71467000</v>
      </c>
      <c r="KR8">
        <v>67.239997863769503</v>
      </c>
      <c r="KS8">
        <v>67.379997253417898</v>
      </c>
      <c r="KT8">
        <v>57.599998474121001</v>
      </c>
      <c r="KU8">
        <v>65.209999084472599</v>
      </c>
      <c r="KV8">
        <v>42.234657287597599</v>
      </c>
      <c r="KW8">
        <v>47102500</v>
      </c>
    </row>
    <row r="9" spans="1:309" x14ac:dyDescent="0.2">
      <c r="A9">
        <v>2011</v>
      </c>
      <c r="B9">
        <v>9</v>
      </c>
      <c r="C9" s="1">
        <v>40787</v>
      </c>
      <c r="D9">
        <v>46.396934509277301</v>
      </c>
      <c r="E9">
        <v>59.7299995422363</v>
      </c>
      <c r="F9">
        <v>79.540000915527301</v>
      </c>
      <c r="G9">
        <v>58.770000457763601</v>
      </c>
      <c r="H9">
        <v>78.190002441406193</v>
      </c>
      <c r="I9">
        <v>276280600</v>
      </c>
      <c r="J9">
        <v>52.569999694824197</v>
      </c>
      <c r="K9">
        <v>53.759998321533203</v>
      </c>
      <c r="L9">
        <v>49.159999847412102</v>
      </c>
      <c r="M9">
        <v>51.5</v>
      </c>
      <c r="N9">
        <v>38.368450164794901</v>
      </c>
      <c r="O9">
        <v>30272100</v>
      </c>
      <c r="P9">
        <v>47.525188446044901</v>
      </c>
      <c r="Q9">
        <v>68.501388549804602</v>
      </c>
      <c r="R9">
        <v>84.980049133300696</v>
      </c>
      <c r="S9">
        <v>66.968490600585895</v>
      </c>
      <c r="T9">
        <v>83.456733703613196</v>
      </c>
      <c r="U9">
        <v>132946385</v>
      </c>
      <c r="V9">
        <v>7.5276818275451598</v>
      </c>
      <c r="W9">
        <v>9.7600002288818306</v>
      </c>
      <c r="X9">
        <v>11.149999618530201</v>
      </c>
      <c r="Y9">
        <v>9.6899995803833008</v>
      </c>
      <c r="Z9">
        <v>10.8500003814697</v>
      </c>
      <c r="AA9">
        <v>168814900</v>
      </c>
      <c r="AB9">
        <v>35.599998474121001</v>
      </c>
      <c r="AC9">
        <v>38.220001220703097</v>
      </c>
      <c r="AD9">
        <v>24.25</v>
      </c>
      <c r="AE9">
        <v>26.2199993133544</v>
      </c>
      <c r="AF9">
        <v>16.464521408081001</v>
      </c>
      <c r="AG9">
        <v>91508400</v>
      </c>
      <c r="AH9">
        <v>16.9678840637207</v>
      </c>
      <c r="AI9">
        <v>25.889999389648398</v>
      </c>
      <c r="AJ9">
        <v>27.360000610351499</v>
      </c>
      <c r="AK9">
        <v>24.299999237060501</v>
      </c>
      <c r="AL9">
        <v>25.9799995422363</v>
      </c>
      <c r="AM9">
        <v>24089400</v>
      </c>
      <c r="AN9">
        <v>37.139999389648402</v>
      </c>
      <c r="AO9">
        <v>38.770000457763601</v>
      </c>
      <c r="AP9">
        <v>35.060001373291001</v>
      </c>
      <c r="AQ9">
        <v>38.25</v>
      </c>
      <c r="AR9">
        <v>28.1424160003662</v>
      </c>
      <c r="AS9">
        <v>52837100</v>
      </c>
      <c r="AT9">
        <v>56.790000915527301</v>
      </c>
      <c r="AU9">
        <v>60.630001068115199</v>
      </c>
      <c r="AV9">
        <v>54.990001678466797</v>
      </c>
      <c r="AW9">
        <v>59.970001220703097</v>
      </c>
      <c r="AX9">
        <v>39.625152587890597</v>
      </c>
      <c r="AY9">
        <v>93764533</v>
      </c>
      <c r="AZ9">
        <v>103.66000366210901</v>
      </c>
      <c r="BA9">
        <v>104.720001220703</v>
      </c>
      <c r="BB9">
        <v>80.050003051757798</v>
      </c>
      <c r="BC9">
        <v>80.239997863769503</v>
      </c>
      <c r="BD9">
        <v>68.078079223632798</v>
      </c>
      <c r="BE9">
        <v>86232900</v>
      </c>
      <c r="BF9">
        <v>33.619998931884702</v>
      </c>
      <c r="BG9">
        <v>34.830001831054602</v>
      </c>
      <c r="BH9">
        <v>30.799999237060501</v>
      </c>
      <c r="BI9">
        <v>32.450000762939403</v>
      </c>
      <c r="BJ9">
        <v>25.1463623046875</v>
      </c>
      <c r="BK9">
        <v>12644000</v>
      </c>
      <c r="BL9">
        <v>14.536436080932599</v>
      </c>
      <c r="BM9">
        <v>19.790000915527301</v>
      </c>
      <c r="BN9">
        <v>20.829999923706001</v>
      </c>
      <c r="BO9">
        <v>18.639999389648398</v>
      </c>
      <c r="BP9">
        <v>19.7299995422363</v>
      </c>
      <c r="BQ9">
        <v>74852700</v>
      </c>
      <c r="BR9">
        <v>59.819656372070298</v>
      </c>
      <c r="BS9">
        <v>60.3426513671875</v>
      </c>
      <c r="BT9">
        <v>44.697925567626903</v>
      </c>
      <c r="BU9">
        <v>46.185752868652301</v>
      </c>
      <c r="BV9">
        <v>40.5606880187988</v>
      </c>
      <c r="BW9">
        <v>130204475</v>
      </c>
      <c r="BX9">
        <v>74.150001525878906</v>
      </c>
      <c r="BY9">
        <v>74.980003356933594</v>
      </c>
      <c r="BZ9">
        <v>67.930000305175696</v>
      </c>
      <c r="CA9">
        <v>72.629997253417898</v>
      </c>
      <c r="CB9">
        <v>50.030815124511697</v>
      </c>
      <c r="CC9">
        <v>550523400</v>
      </c>
      <c r="CD9">
        <v>38.599998474121001</v>
      </c>
      <c r="CE9">
        <v>38.900001525878899</v>
      </c>
      <c r="CF9">
        <v>36.540000915527301</v>
      </c>
      <c r="CG9">
        <v>38.020000457763601</v>
      </c>
      <c r="CH9">
        <v>26.645084381103501</v>
      </c>
      <c r="CI9">
        <v>96652600</v>
      </c>
      <c r="CJ9">
        <v>10.31760597229</v>
      </c>
      <c r="CK9">
        <v>13.5050001144409</v>
      </c>
      <c r="CL9">
        <v>14.2600002288818</v>
      </c>
      <c r="CM9">
        <v>13.2250003814697</v>
      </c>
      <c r="CN9">
        <v>14.207500457763601</v>
      </c>
      <c r="CO9">
        <v>212530400</v>
      </c>
      <c r="CP9">
        <v>20.886653900146399</v>
      </c>
      <c r="CQ9">
        <v>21.800731658935501</v>
      </c>
      <c r="CR9">
        <v>16.243143081665</v>
      </c>
      <c r="CS9">
        <v>16.252285003662099</v>
      </c>
      <c r="CT9">
        <v>11.6527347564697</v>
      </c>
      <c r="CU9">
        <v>244161435</v>
      </c>
      <c r="CV9">
        <v>21.994096755981399</v>
      </c>
      <c r="CW9">
        <v>23.037551879882798</v>
      </c>
      <c r="CX9">
        <v>19.784904479980401</v>
      </c>
      <c r="CY9">
        <v>19.8419685363769</v>
      </c>
      <c r="CZ9">
        <v>11.976645469665501</v>
      </c>
      <c r="DA9">
        <v>227376594</v>
      </c>
      <c r="DB9">
        <v>26.681632995605401</v>
      </c>
      <c r="DC9">
        <v>46.150001525878899</v>
      </c>
      <c r="DD9">
        <v>62.4799995422363</v>
      </c>
      <c r="DE9">
        <v>46.040000915527301</v>
      </c>
      <c r="DF9">
        <v>61.590000152587798</v>
      </c>
      <c r="DG9">
        <v>128672600</v>
      </c>
      <c r="DH9">
        <v>24.457277297973601</v>
      </c>
      <c r="DI9">
        <v>30.1800003051757</v>
      </c>
      <c r="DJ9">
        <v>31.030000686645501</v>
      </c>
      <c r="DK9">
        <v>28.100000381469702</v>
      </c>
      <c r="DL9">
        <v>29.9300003051757</v>
      </c>
      <c r="DM9">
        <v>27257300</v>
      </c>
      <c r="DT9">
        <v>50.720001220703097</v>
      </c>
      <c r="DU9">
        <v>52</v>
      </c>
      <c r="DV9">
        <v>47.819999694824197</v>
      </c>
      <c r="DW9">
        <v>49.020000457763601</v>
      </c>
      <c r="DX9">
        <v>34.820060729980398</v>
      </c>
      <c r="DY9">
        <v>32323900</v>
      </c>
      <c r="DZ9">
        <v>56.439998626708899</v>
      </c>
      <c r="EA9">
        <v>58.790000915527301</v>
      </c>
      <c r="EB9">
        <v>54.630001068115199</v>
      </c>
      <c r="EC9">
        <v>57.020000457763601</v>
      </c>
      <c r="ED9">
        <v>39.8489379882812</v>
      </c>
      <c r="EE9">
        <v>56204700</v>
      </c>
      <c r="EF9">
        <v>31.7399997711181</v>
      </c>
      <c r="EG9">
        <v>32.490001678466797</v>
      </c>
      <c r="EH9">
        <v>30.090000152587798</v>
      </c>
      <c r="EI9">
        <v>31.290000915527301</v>
      </c>
      <c r="EJ9">
        <v>22.970638275146399</v>
      </c>
      <c r="EK9">
        <v>35378800</v>
      </c>
      <c r="EL9">
        <v>43.180000305175703</v>
      </c>
      <c r="EM9">
        <v>44.680000305175703</v>
      </c>
      <c r="EN9">
        <v>41.590000152587798</v>
      </c>
      <c r="EO9">
        <v>42.610000610351499</v>
      </c>
      <c r="EP9">
        <v>29.513248443603501</v>
      </c>
      <c r="EQ9">
        <v>123445100</v>
      </c>
      <c r="ER9">
        <v>8.4047145843505806</v>
      </c>
      <c r="ES9">
        <v>9.0019645690917898</v>
      </c>
      <c r="ET9">
        <v>7.96856594085693</v>
      </c>
      <c r="EU9">
        <v>8.4007863998412997</v>
      </c>
      <c r="EV9">
        <v>6.2484188079833896</v>
      </c>
      <c r="EW9">
        <v>184583510</v>
      </c>
      <c r="EX9">
        <v>34.9936714172363</v>
      </c>
      <c r="EY9">
        <v>50.770000457763601</v>
      </c>
      <c r="EZ9">
        <v>51.439998626708899</v>
      </c>
      <c r="FA9">
        <v>46.700000762939403</v>
      </c>
      <c r="FB9">
        <v>48.700000762939403</v>
      </c>
      <c r="FC9">
        <v>70681600</v>
      </c>
      <c r="FD9">
        <v>35.067588806152301</v>
      </c>
      <c r="FE9">
        <v>48.269882202148402</v>
      </c>
      <c r="FF9">
        <v>52.500740051269503</v>
      </c>
      <c r="FG9">
        <v>47.103538513183501</v>
      </c>
      <c r="FH9">
        <v>52.3406562805175</v>
      </c>
      <c r="FI9">
        <v>286149627</v>
      </c>
      <c r="FJ9">
        <v>34.119998931884702</v>
      </c>
      <c r="FK9">
        <v>35.4799995422363</v>
      </c>
      <c r="FL9">
        <v>31.870000839233398</v>
      </c>
      <c r="FM9">
        <v>33.369998931884702</v>
      </c>
      <c r="FN9">
        <v>23.1148166656494</v>
      </c>
      <c r="FO9">
        <v>70068000</v>
      </c>
      <c r="FP9">
        <v>78.949996948242102</v>
      </c>
      <c r="FQ9">
        <v>80.739997863769503</v>
      </c>
      <c r="FR9">
        <v>65.730003356933594</v>
      </c>
      <c r="FS9">
        <v>65.769996643066406</v>
      </c>
      <c r="FT9">
        <v>63.230705261230398</v>
      </c>
      <c r="FU9">
        <v>38903300</v>
      </c>
      <c r="FV9">
        <v>20.319999694824201</v>
      </c>
      <c r="FW9">
        <v>20.409999847412099</v>
      </c>
      <c r="FX9">
        <v>18.9500007629394</v>
      </c>
      <c r="FY9">
        <v>19.340000152587798</v>
      </c>
      <c r="FZ9">
        <v>14.0290775299072</v>
      </c>
      <c r="GA9">
        <v>23328600</v>
      </c>
      <c r="GB9">
        <v>34.900001525878899</v>
      </c>
      <c r="GC9">
        <v>35.299999237060497</v>
      </c>
      <c r="GD9">
        <v>32.720001220703097</v>
      </c>
      <c r="GE9">
        <v>33.650001525878899</v>
      </c>
      <c r="GF9">
        <v>24.967939376831001</v>
      </c>
      <c r="GG9">
        <v>35095700</v>
      </c>
      <c r="GH9">
        <v>68.389999389648395</v>
      </c>
      <c r="GI9">
        <v>68.510002136230398</v>
      </c>
      <c r="GJ9">
        <v>55.139999389648402</v>
      </c>
      <c r="GK9">
        <v>55.439998626708899</v>
      </c>
      <c r="GL9">
        <v>46.625583648681598</v>
      </c>
      <c r="GM9">
        <v>90225200</v>
      </c>
      <c r="GN9">
        <v>30.156801223754801</v>
      </c>
      <c r="GO9">
        <v>42.939998626708899</v>
      </c>
      <c r="GP9">
        <v>45.080001831054602</v>
      </c>
      <c r="GQ9">
        <v>41.430000305175703</v>
      </c>
      <c r="GR9">
        <v>44.470001220703097</v>
      </c>
      <c r="GS9">
        <v>18943700</v>
      </c>
      <c r="GT9">
        <v>24.709999084472599</v>
      </c>
      <c r="GU9">
        <v>25.600000381469702</v>
      </c>
      <c r="GV9">
        <v>23.549999237060501</v>
      </c>
      <c r="GW9">
        <v>24.690000534057599</v>
      </c>
      <c r="GX9">
        <v>17.8621006011962</v>
      </c>
      <c r="GY9">
        <v>81242200</v>
      </c>
      <c r="GZ9">
        <v>26.066982269287099</v>
      </c>
      <c r="HA9">
        <v>30.520000457763601</v>
      </c>
      <c r="HB9">
        <v>44.840000152587798</v>
      </c>
      <c r="HC9">
        <v>30.4799995422363</v>
      </c>
      <c r="HD9">
        <v>44.680000305175703</v>
      </c>
      <c r="HE9">
        <v>376987100</v>
      </c>
      <c r="HF9">
        <v>18.213888168334901</v>
      </c>
      <c r="HG9">
        <v>21.579999923706001</v>
      </c>
      <c r="HH9">
        <v>27.4699993133544</v>
      </c>
      <c r="HI9">
        <v>21.579999923706001</v>
      </c>
      <c r="HJ9">
        <v>27.049999237060501</v>
      </c>
      <c r="HK9">
        <v>186261600</v>
      </c>
      <c r="HL9">
        <v>23.389999389648398</v>
      </c>
      <c r="HM9">
        <v>24.120000839233398</v>
      </c>
      <c r="HN9">
        <v>21.090000152587798</v>
      </c>
      <c r="HO9">
        <v>21.209999084472599</v>
      </c>
      <c r="HP9">
        <v>18.2438945770263</v>
      </c>
      <c r="HQ9">
        <v>63875200</v>
      </c>
      <c r="HR9">
        <v>29.388240814208899</v>
      </c>
      <c r="HS9">
        <v>44.909999847412102</v>
      </c>
      <c r="HT9">
        <v>46.509998321533203</v>
      </c>
      <c r="HU9">
        <v>41.720001220703097</v>
      </c>
      <c r="HV9">
        <v>44.270000457763601</v>
      </c>
      <c r="HW9">
        <v>55304500</v>
      </c>
      <c r="HX9">
        <v>20.110000610351499</v>
      </c>
      <c r="HY9">
        <v>20.4500007629394</v>
      </c>
      <c r="HZ9">
        <v>18.530000686645501</v>
      </c>
      <c r="IA9">
        <v>19.620000839233398</v>
      </c>
      <c r="IB9">
        <v>13.4414358139038</v>
      </c>
      <c r="IC9">
        <v>99517500</v>
      </c>
      <c r="ID9">
        <v>35.1508178710937</v>
      </c>
      <c r="IE9">
        <v>37.599998474121001</v>
      </c>
      <c r="IF9">
        <v>45.299999237060497</v>
      </c>
      <c r="IG9">
        <v>37.290000915527301</v>
      </c>
      <c r="IH9">
        <v>44.400001525878899</v>
      </c>
      <c r="II9">
        <v>52335900</v>
      </c>
      <c r="IJ9">
        <v>59.509998321533203</v>
      </c>
      <c r="IK9">
        <v>62.330001831054602</v>
      </c>
      <c r="IL9">
        <v>50.419998168945298</v>
      </c>
      <c r="IM9">
        <v>52.459999084472599</v>
      </c>
      <c r="IN9">
        <v>45.248085021972599</v>
      </c>
      <c r="IO9">
        <v>107276400</v>
      </c>
      <c r="IP9">
        <v>99.010002136230398</v>
      </c>
      <c r="IQ9">
        <v>100.58000183105401</v>
      </c>
      <c r="IR9">
        <v>88.559997558593693</v>
      </c>
      <c r="IS9">
        <v>92.589996337890597</v>
      </c>
      <c r="IT9">
        <v>64.075691223144503</v>
      </c>
      <c r="IU9">
        <v>233101200</v>
      </c>
      <c r="IV9">
        <v>18.715000152587798</v>
      </c>
      <c r="IW9">
        <v>19.110000610351499</v>
      </c>
      <c r="IX9">
        <v>13.175000190734799</v>
      </c>
      <c r="IY9">
        <v>13.529999732971101</v>
      </c>
      <c r="IZ9">
        <v>10.231216430664</v>
      </c>
      <c r="JA9">
        <v>138185800</v>
      </c>
      <c r="JB9">
        <v>26.954715728759702</v>
      </c>
      <c r="JC9">
        <v>27.5787544250488</v>
      </c>
      <c r="JD9">
        <v>25.660070419311499</v>
      </c>
      <c r="JE9">
        <v>26.582155227661101</v>
      </c>
      <c r="JF9">
        <v>16.6866340637207</v>
      </c>
      <c r="JG9">
        <v>101786451</v>
      </c>
      <c r="JH9">
        <v>32.223152160644503</v>
      </c>
      <c r="JI9">
        <v>35.505001068115199</v>
      </c>
      <c r="JJ9">
        <v>47.080001831054602</v>
      </c>
      <c r="JK9">
        <v>34.775001525878899</v>
      </c>
      <c r="JL9">
        <v>46.659999847412102</v>
      </c>
      <c r="JM9">
        <v>111806000</v>
      </c>
      <c r="JN9">
        <v>14.3615503311157</v>
      </c>
      <c r="JO9">
        <v>15.477499961853001</v>
      </c>
      <c r="JP9">
        <v>19.662500381469702</v>
      </c>
      <c r="JQ9">
        <v>15.0550003051757</v>
      </c>
      <c r="JR9">
        <v>19.024999618530199</v>
      </c>
      <c r="JS9">
        <v>212903600</v>
      </c>
      <c r="JT9">
        <v>27.4471130371093</v>
      </c>
      <c r="JU9">
        <v>42.369998931884702</v>
      </c>
      <c r="JV9">
        <v>43.090000152587798</v>
      </c>
      <c r="JW9">
        <v>40.310001373291001</v>
      </c>
      <c r="JX9">
        <v>41.360000610351499</v>
      </c>
      <c r="JY9">
        <v>131396900</v>
      </c>
      <c r="KF9">
        <v>17.296066284179599</v>
      </c>
      <c r="KG9">
        <v>28.909122467041001</v>
      </c>
      <c r="KH9">
        <v>31.566276550292901</v>
      </c>
      <c r="KI9">
        <v>27.692173004150298</v>
      </c>
      <c r="KJ9">
        <v>31.141656875610298</v>
      </c>
      <c r="KK9">
        <v>48512204</v>
      </c>
      <c r="KL9">
        <v>30.5</v>
      </c>
      <c r="KM9">
        <v>31.440000534057599</v>
      </c>
      <c r="KN9">
        <v>28.319999694824201</v>
      </c>
      <c r="KO9">
        <v>29.770000457763601</v>
      </c>
      <c r="KP9">
        <v>20.961980819702099</v>
      </c>
      <c r="KQ9">
        <v>49651600</v>
      </c>
      <c r="KR9">
        <v>65.400001525878906</v>
      </c>
      <c r="KS9">
        <v>67.900001525878906</v>
      </c>
      <c r="KT9">
        <v>61.619998931884702</v>
      </c>
      <c r="KU9">
        <v>66.290000915527301</v>
      </c>
      <c r="KV9">
        <v>43.540805816650298</v>
      </c>
      <c r="KW9">
        <v>32419800</v>
      </c>
    </row>
    <row r="10" spans="1:309" x14ac:dyDescent="0.2">
      <c r="A10">
        <v>2011</v>
      </c>
      <c r="B10">
        <v>10</v>
      </c>
      <c r="C10" s="1">
        <v>40817</v>
      </c>
      <c r="D10">
        <v>57.069873809814403</v>
      </c>
      <c r="E10">
        <v>73.470001220703097</v>
      </c>
      <c r="F10">
        <v>76.930000305175696</v>
      </c>
      <c r="G10">
        <v>54.790000915527301</v>
      </c>
      <c r="H10">
        <v>58.900001525878899</v>
      </c>
      <c r="I10">
        <v>279624800</v>
      </c>
      <c r="J10">
        <v>51.430000305175703</v>
      </c>
      <c r="K10">
        <v>55.580001831054602</v>
      </c>
      <c r="L10">
        <v>48.380001068115199</v>
      </c>
      <c r="M10">
        <v>53.7299995422363</v>
      </c>
      <c r="N10">
        <v>40.4126777648925</v>
      </c>
      <c r="O10">
        <v>26155400</v>
      </c>
      <c r="P10">
        <v>62.121559143066399</v>
      </c>
      <c r="Q10">
        <v>89.042228698730398</v>
      </c>
      <c r="R10">
        <v>94.254081726074205</v>
      </c>
      <c r="S10">
        <v>63.576957702636697</v>
      </c>
      <c r="T10">
        <v>68.396003723144503</v>
      </c>
      <c r="U10">
        <v>127577312</v>
      </c>
      <c r="V10">
        <v>8.6537494659423793</v>
      </c>
      <c r="W10">
        <v>11.2200002670288</v>
      </c>
      <c r="X10">
        <v>11.699999809265099</v>
      </c>
      <c r="Y10">
        <v>9</v>
      </c>
      <c r="Z10">
        <v>9.6800003051757795</v>
      </c>
      <c r="AA10">
        <v>136301600</v>
      </c>
      <c r="AB10">
        <v>26.059999465942301</v>
      </c>
      <c r="AC10">
        <v>35</v>
      </c>
      <c r="AD10">
        <v>24.290000915527301</v>
      </c>
      <c r="AE10">
        <v>30.690000534057599</v>
      </c>
      <c r="AF10">
        <v>19.323204040527301</v>
      </c>
      <c r="AG10">
        <v>75201500</v>
      </c>
      <c r="AH10">
        <v>18.743982315063398</v>
      </c>
      <c r="AI10">
        <v>28.600000381469702</v>
      </c>
      <c r="AJ10">
        <v>30.5</v>
      </c>
      <c r="AK10">
        <v>24.659999847412099</v>
      </c>
      <c r="AL10">
        <v>25.7399997711181</v>
      </c>
      <c r="AM10">
        <v>67711100</v>
      </c>
      <c r="AN10">
        <v>38.110000610351499</v>
      </c>
      <c r="AO10">
        <v>41.569999694824197</v>
      </c>
      <c r="AP10">
        <v>35.630001068115199</v>
      </c>
      <c r="AQ10">
        <v>40.599998474121001</v>
      </c>
      <c r="AR10">
        <v>30.126653671264599</v>
      </c>
      <c r="AS10">
        <v>52171900</v>
      </c>
      <c r="AT10">
        <v>60.270000457763601</v>
      </c>
      <c r="AU10">
        <v>62.189998626708899</v>
      </c>
      <c r="AV10">
        <v>57.509998321533203</v>
      </c>
      <c r="AW10">
        <v>61.259998321533203</v>
      </c>
      <c r="AX10">
        <v>40.477508544921797</v>
      </c>
      <c r="AY10">
        <v>88078334</v>
      </c>
      <c r="AZ10">
        <v>79.150001525878906</v>
      </c>
      <c r="BA10">
        <v>105.230003356933</v>
      </c>
      <c r="BB10">
        <v>73.040000915527301</v>
      </c>
      <c r="BC10">
        <v>99.629997253417898</v>
      </c>
      <c r="BD10">
        <v>84.529151916503906</v>
      </c>
      <c r="BE10">
        <v>75258300</v>
      </c>
      <c r="BF10">
        <v>32.299999237060497</v>
      </c>
      <c r="BG10">
        <v>35.259998321533203</v>
      </c>
      <c r="BH10">
        <v>30</v>
      </c>
      <c r="BI10">
        <v>34.319999694824197</v>
      </c>
      <c r="BJ10">
        <v>26.595464706420898</v>
      </c>
      <c r="BK10">
        <v>8178600</v>
      </c>
      <c r="BL10">
        <v>15.293002128601</v>
      </c>
      <c r="BM10">
        <v>20.819999694824201</v>
      </c>
      <c r="BN10">
        <v>21.579999923706001</v>
      </c>
      <c r="BO10">
        <v>18.620000839233398</v>
      </c>
      <c r="BP10">
        <v>19.7399997711181</v>
      </c>
      <c r="BQ10">
        <v>76679000</v>
      </c>
      <c r="BR10">
        <v>45.644725799560497</v>
      </c>
      <c r="BS10">
        <v>68.575294494628906</v>
      </c>
      <c r="BT10">
        <v>43.255184173583899</v>
      </c>
      <c r="BU10">
        <v>64.319206237792898</v>
      </c>
      <c r="BV10">
        <v>56.583354949951101</v>
      </c>
      <c r="BW10">
        <v>141855629</v>
      </c>
      <c r="BX10">
        <v>72.050003051757798</v>
      </c>
      <c r="BY10">
        <v>82.199996948242102</v>
      </c>
      <c r="BZ10">
        <v>69.209999084472599</v>
      </c>
      <c r="CA10">
        <v>78.089996337890597</v>
      </c>
      <c r="CB10">
        <v>53.791938781738203</v>
      </c>
      <c r="CC10">
        <v>514198800</v>
      </c>
      <c r="CD10">
        <v>38</v>
      </c>
      <c r="CE10">
        <v>40</v>
      </c>
      <c r="CF10">
        <v>35.849998474121001</v>
      </c>
      <c r="CG10">
        <v>39.279998779296797</v>
      </c>
      <c r="CH10">
        <v>27.528120040893501</v>
      </c>
      <c r="CI10">
        <v>73485100</v>
      </c>
      <c r="CJ10">
        <v>10.772174835205</v>
      </c>
      <c r="CK10">
        <v>14.1000003814697</v>
      </c>
      <c r="CL10">
        <v>14.5225000381469</v>
      </c>
      <c r="CM10">
        <v>12.832500457763601</v>
      </c>
      <c r="CN10">
        <v>13.4724998474121</v>
      </c>
      <c r="CO10">
        <v>171857600</v>
      </c>
      <c r="CP10">
        <v>16.133455276489201</v>
      </c>
      <c r="CQ10">
        <v>24.552101135253899</v>
      </c>
      <c r="CR10">
        <v>14.9908590316772</v>
      </c>
      <c r="CS10">
        <v>22.4862880706787</v>
      </c>
      <c r="CT10">
        <v>16.122453689575099</v>
      </c>
      <c r="CU10">
        <v>298994138</v>
      </c>
      <c r="CV10">
        <v>19.597408294677699</v>
      </c>
      <c r="CW10">
        <v>25.5972805023193</v>
      </c>
      <c r="CX10">
        <v>17.852880477905199</v>
      </c>
      <c r="CY10">
        <v>24.545671463012599</v>
      </c>
      <c r="CZ10">
        <v>14.815809249877899</v>
      </c>
      <c r="DA10">
        <v>268301644</v>
      </c>
      <c r="DB10">
        <v>33.526931762695298</v>
      </c>
      <c r="DC10">
        <v>57.990001678466797</v>
      </c>
      <c r="DD10">
        <v>61.900001525878899</v>
      </c>
      <c r="DE10">
        <v>41.909999847412102</v>
      </c>
      <c r="DF10">
        <v>45.279998779296797</v>
      </c>
      <c r="DG10">
        <v>151868500</v>
      </c>
      <c r="DH10">
        <v>24.740907669067301</v>
      </c>
      <c r="DI10">
        <v>30.530000686645501</v>
      </c>
      <c r="DJ10">
        <v>31.079999923706001</v>
      </c>
      <c r="DK10">
        <v>28.340000152587798</v>
      </c>
      <c r="DL10">
        <v>30.280000686645501</v>
      </c>
      <c r="DM10">
        <v>28216500</v>
      </c>
      <c r="DT10">
        <v>49.020000457763601</v>
      </c>
      <c r="DU10">
        <v>52.819999694824197</v>
      </c>
      <c r="DV10">
        <v>47.029998779296797</v>
      </c>
      <c r="DW10">
        <v>52.110000610351499</v>
      </c>
      <c r="DX10">
        <v>37.458850860595703</v>
      </c>
      <c r="DY10">
        <v>25233700</v>
      </c>
      <c r="DZ10">
        <v>56.75</v>
      </c>
      <c r="EA10">
        <v>59.889999389648402</v>
      </c>
      <c r="EB10">
        <v>54.720001220703097</v>
      </c>
      <c r="EC10">
        <v>57.869998931884702</v>
      </c>
      <c r="ED10">
        <v>40.442974090576101</v>
      </c>
      <c r="EE10">
        <v>48844200</v>
      </c>
      <c r="EF10">
        <v>31.309999465942301</v>
      </c>
      <c r="EG10">
        <v>33.630001068115199</v>
      </c>
      <c r="EH10">
        <v>29.819999694824201</v>
      </c>
      <c r="EI10">
        <v>32.430000305175703</v>
      </c>
      <c r="EJ10">
        <v>23.8075351715087</v>
      </c>
      <c r="EK10">
        <v>39804400</v>
      </c>
      <c r="EL10">
        <v>42.509998321533203</v>
      </c>
      <c r="EM10">
        <v>44.819999694824197</v>
      </c>
      <c r="EN10">
        <v>39.930000305175703</v>
      </c>
      <c r="EO10">
        <v>44.389999389648402</v>
      </c>
      <c r="EP10">
        <v>30.746139526367099</v>
      </c>
      <c r="EQ10">
        <v>129214400</v>
      </c>
      <c r="ER10">
        <v>8.3968572616577095</v>
      </c>
      <c r="ES10">
        <v>9.0373277664184499</v>
      </c>
      <c r="ET10">
        <v>7.9803538322448704</v>
      </c>
      <c r="EU10">
        <v>8.6797637939453107</v>
      </c>
      <c r="EV10">
        <v>6.4559211730956996</v>
      </c>
      <c r="EW10">
        <v>248371390</v>
      </c>
      <c r="EX10">
        <v>35.5588569641113</v>
      </c>
      <c r="EY10">
        <v>51.590000152587798</v>
      </c>
      <c r="EZ10">
        <v>52.349998474121001</v>
      </c>
      <c r="FA10">
        <v>48.209999084472599</v>
      </c>
      <c r="FB10">
        <v>50.580001831054602</v>
      </c>
      <c r="FC10">
        <v>59512700</v>
      </c>
      <c r="FD10">
        <v>38.573249816894503</v>
      </c>
      <c r="FE10">
        <v>53.095348358154297</v>
      </c>
      <c r="FF10">
        <v>56.182731628417898</v>
      </c>
      <c r="FG10">
        <v>44.709865570068303</v>
      </c>
      <c r="FH10">
        <v>47.8048706054687</v>
      </c>
      <c r="FI10">
        <v>268317406</v>
      </c>
      <c r="FJ10">
        <v>33.349998474121001</v>
      </c>
      <c r="FK10">
        <v>34.959999084472599</v>
      </c>
      <c r="FL10">
        <v>31.2399997711181</v>
      </c>
      <c r="FM10">
        <v>33.700000762939403</v>
      </c>
      <c r="FN10">
        <v>23.589418411254801</v>
      </c>
      <c r="FO10">
        <v>71788100</v>
      </c>
      <c r="FP10">
        <v>64.870002746582003</v>
      </c>
      <c r="FQ10">
        <v>89.430000305175696</v>
      </c>
      <c r="FR10">
        <v>58.630001068115199</v>
      </c>
      <c r="FS10">
        <v>83.900001525878906</v>
      </c>
      <c r="FT10">
        <v>80.705574035644503</v>
      </c>
      <c r="FU10">
        <v>42441900</v>
      </c>
      <c r="FV10">
        <v>19.350000381469702</v>
      </c>
      <c r="FW10">
        <v>20.9500007629394</v>
      </c>
      <c r="FX10">
        <v>18.409999847412099</v>
      </c>
      <c r="FY10">
        <v>20.389999389648398</v>
      </c>
      <c r="FZ10">
        <v>14.790733337402299</v>
      </c>
      <c r="GA10">
        <v>31195000</v>
      </c>
      <c r="GB10">
        <v>33.639999389648402</v>
      </c>
      <c r="GC10">
        <v>35.159999847412102</v>
      </c>
      <c r="GD10">
        <v>30.799999237060501</v>
      </c>
      <c r="GE10">
        <v>34.569999694824197</v>
      </c>
      <c r="GF10">
        <v>25.650568008422798</v>
      </c>
      <c r="GG10">
        <v>46900500</v>
      </c>
      <c r="GH10">
        <v>54.869998931884702</v>
      </c>
      <c r="GI10">
        <v>68.25</v>
      </c>
      <c r="GJ10">
        <v>50.740001678466797</v>
      </c>
      <c r="GK10">
        <v>64.949996948242102</v>
      </c>
      <c r="GL10">
        <v>54.769584655761697</v>
      </c>
      <c r="GM10">
        <v>85523200</v>
      </c>
      <c r="GN10">
        <v>32.010875701904297</v>
      </c>
      <c r="GO10">
        <v>45.580001831054602</v>
      </c>
      <c r="GP10">
        <v>47.360000610351499</v>
      </c>
      <c r="GQ10">
        <v>40.869998931884702</v>
      </c>
      <c r="GR10">
        <v>42.900001525878899</v>
      </c>
      <c r="GS10">
        <v>23965900</v>
      </c>
      <c r="GT10">
        <v>24.639999389648398</v>
      </c>
      <c r="GU10">
        <v>26.329999923706001</v>
      </c>
      <c r="GV10">
        <v>23.4799995422363</v>
      </c>
      <c r="GW10">
        <v>25.850000381469702</v>
      </c>
      <c r="GX10">
        <v>18.896347045898398</v>
      </c>
      <c r="GY10">
        <v>59852000</v>
      </c>
      <c r="GZ10">
        <v>31.908992767333899</v>
      </c>
      <c r="HA10">
        <v>37.360000610351499</v>
      </c>
      <c r="HB10">
        <v>39.619998931884702</v>
      </c>
      <c r="HC10">
        <v>27.209999084472599</v>
      </c>
      <c r="HD10">
        <v>30.059999465942301</v>
      </c>
      <c r="HE10">
        <v>470046100</v>
      </c>
      <c r="HF10">
        <v>21.969770431518501</v>
      </c>
      <c r="HG10">
        <v>26.030000686645501</v>
      </c>
      <c r="HH10">
        <v>28.129999160766602</v>
      </c>
      <c r="HI10">
        <v>19.129999160766602</v>
      </c>
      <c r="HJ10">
        <v>21.309999465942301</v>
      </c>
      <c r="HK10">
        <v>166914200</v>
      </c>
      <c r="HL10">
        <v>21</v>
      </c>
      <c r="HM10">
        <v>22.159999847412099</v>
      </c>
      <c r="HN10">
        <v>18.649999618530199</v>
      </c>
      <c r="HO10">
        <v>21.420000076293899</v>
      </c>
      <c r="HP10">
        <v>18.424526214599599</v>
      </c>
      <c r="HQ10">
        <v>60062600</v>
      </c>
      <c r="HR10">
        <v>29.420955657958899</v>
      </c>
      <c r="HS10">
        <v>44.959999084472599</v>
      </c>
      <c r="HT10">
        <v>45.959999084472599</v>
      </c>
      <c r="HU10">
        <v>42.25</v>
      </c>
      <c r="HV10">
        <v>44.569999694824197</v>
      </c>
      <c r="HW10">
        <v>81979200</v>
      </c>
      <c r="HX10">
        <v>19.600000381469702</v>
      </c>
      <c r="HY10">
        <v>21.389999389648398</v>
      </c>
      <c r="HZ10">
        <v>18.7000007629394</v>
      </c>
      <c r="IA10">
        <v>20.840000152587798</v>
      </c>
      <c r="IB10">
        <v>14.277245521545399</v>
      </c>
      <c r="IC10">
        <v>97538100</v>
      </c>
      <c r="ID10">
        <v>41.900520324707003</v>
      </c>
      <c r="IE10">
        <v>44.819999694824197</v>
      </c>
      <c r="IF10">
        <v>47.319999694824197</v>
      </c>
      <c r="IG10">
        <v>34.459999084472599</v>
      </c>
      <c r="IH10">
        <v>37</v>
      </c>
      <c r="II10">
        <v>59401700</v>
      </c>
      <c r="IJ10">
        <v>52.360000610351499</v>
      </c>
      <c r="IK10">
        <v>66.489997863769503</v>
      </c>
      <c r="IL10">
        <v>46.659999847412102</v>
      </c>
      <c r="IM10">
        <v>62.560001373291001</v>
      </c>
      <c r="IN10">
        <v>54.049087524413999</v>
      </c>
      <c r="IO10">
        <v>101575900</v>
      </c>
      <c r="IP10">
        <v>91.930000305175696</v>
      </c>
      <c r="IQ10">
        <v>110.01000213623</v>
      </c>
      <c r="IR10">
        <v>86.680000305175696</v>
      </c>
      <c r="IS10">
        <v>105.050003051757</v>
      </c>
      <c r="IT10">
        <v>72.698509216308594</v>
      </c>
      <c r="IU10">
        <v>207893500</v>
      </c>
      <c r="IV10">
        <v>13.454999923706</v>
      </c>
      <c r="IW10">
        <v>19.235000610351499</v>
      </c>
      <c r="IX10">
        <v>13.3050003051757</v>
      </c>
      <c r="IY10">
        <v>17.9500007629394</v>
      </c>
      <c r="IZ10">
        <v>13.5735664367675</v>
      </c>
      <c r="JA10">
        <v>158632200</v>
      </c>
      <c r="JB10">
        <v>26.544900894165</v>
      </c>
      <c r="JC10">
        <v>27.7370910644531</v>
      </c>
      <c r="JD10">
        <v>25.147800445556602</v>
      </c>
      <c r="JE10">
        <v>27.355218887329102</v>
      </c>
      <c r="JF10">
        <v>17.384208679199201</v>
      </c>
      <c r="JG10">
        <v>87292464</v>
      </c>
      <c r="JH10">
        <v>40.5818481445312</v>
      </c>
      <c r="JI10">
        <v>44.715000152587798</v>
      </c>
      <c r="JJ10">
        <v>47.630001068115199</v>
      </c>
      <c r="JK10">
        <v>33.404998779296797</v>
      </c>
      <c r="JL10">
        <v>35.069999694824197</v>
      </c>
      <c r="JM10">
        <v>137533200</v>
      </c>
      <c r="JN10">
        <v>18.029066085815401</v>
      </c>
      <c r="JO10">
        <v>19.4300003051757</v>
      </c>
      <c r="JP10">
        <v>20.3675003051757</v>
      </c>
      <c r="JQ10">
        <v>13.8850002288818</v>
      </c>
      <c r="JR10">
        <v>15.2924995422363</v>
      </c>
      <c r="JS10">
        <v>210975200</v>
      </c>
      <c r="JT10">
        <v>27.984788894653299</v>
      </c>
      <c r="JU10">
        <v>43.200000762939403</v>
      </c>
      <c r="JV10">
        <v>43.950000762939403</v>
      </c>
      <c r="JW10">
        <v>41</v>
      </c>
      <c r="JX10">
        <v>42.490001678466797</v>
      </c>
      <c r="JY10">
        <v>147831200</v>
      </c>
      <c r="KF10">
        <v>19.917711257934499</v>
      </c>
      <c r="KG10">
        <v>33.291015625</v>
      </c>
      <c r="KH10">
        <v>33.829452514648402</v>
      </c>
      <c r="KI10">
        <v>27.328838348388601</v>
      </c>
      <c r="KJ10">
        <v>28.843460083007798</v>
      </c>
      <c r="KK10">
        <v>46102618</v>
      </c>
      <c r="KL10">
        <v>29.610000610351499</v>
      </c>
      <c r="KM10">
        <v>32.529998779296797</v>
      </c>
      <c r="KN10">
        <v>27.9799995422363</v>
      </c>
      <c r="KO10">
        <v>31.879999160766602</v>
      </c>
      <c r="KP10">
        <v>22.7440166473388</v>
      </c>
      <c r="KQ10">
        <v>39793700</v>
      </c>
      <c r="KR10">
        <v>66.059997558593693</v>
      </c>
      <c r="KS10">
        <v>70.160003662109304</v>
      </c>
      <c r="KT10">
        <v>62.659999847412102</v>
      </c>
      <c r="KU10">
        <v>69.169998168945298</v>
      </c>
      <c r="KV10">
        <v>45.432468414306598</v>
      </c>
      <c r="KW10">
        <v>28056000</v>
      </c>
    </row>
    <row r="11" spans="1:309" x14ac:dyDescent="0.2">
      <c r="A11">
        <v>2011</v>
      </c>
      <c r="B11">
        <v>11</v>
      </c>
      <c r="C11" s="1">
        <v>40848</v>
      </c>
      <c r="D11">
        <v>58.514671325683501</v>
      </c>
      <c r="E11">
        <v>75.330001831054602</v>
      </c>
      <c r="F11">
        <v>77.150001525878906</v>
      </c>
      <c r="G11">
        <v>66.059997558593693</v>
      </c>
      <c r="H11">
        <v>69.809997558593693</v>
      </c>
      <c r="I11">
        <v>197451300</v>
      </c>
      <c r="J11">
        <v>52.509998321533203</v>
      </c>
      <c r="K11">
        <v>54.369998931884702</v>
      </c>
      <c r="L11">
        <v>50.529998779296797</v>
      </c>
      <c r="M11">
        <v>53.189998626708899</v>
      </c>
      <c r="N11">
        <v>40.006523132324197</v>
      </c>
      <c r="O11">
        <v>24261700</v>
      </c>
      <c r="P11">
        <v>66.105262756347599</v>
      </c>
      <c r="Q11">
        <v>94.752273559570298</v>
      </c>
      <c r="R11">
        <v>97.386940002441406</v>
      </c>
      <c r="S11">
        <v>83.054344177246094</v>
      </c>
      <c r="T11">
        <v>85.104598999023395</v>
      </c>
      <c r="U11">
        <v>105293144</v>
      </c>
      <c r="V11">
        <v>9.3170518875121999</v>
      </c>
      <c r="W11">
        <v>12.079999923706</v>
      </c>
      <c r="X11">
        <v>12.140000343322701</v>
      </c>
      <c r="Y11">
        <v>10.800000190734799</v>
      </c>
      <c r="Z11">
        <v>10.800000190734799</v>
      </c>
      <c r="AA11">
        <v>122324900</v>
      </c>
      <c r="AB11">
        <v>29.790000915527301</v>
      </c>
      <c r="AC11">
        <v>34.2299995422363</v>
      </c>
      <c r="AD11">
        <v>21.629999160766602</v>
      </c>
      <c r="AE11">
        <v>23.25</v>
      </c>
      <c r="AF11">
        <v>14.6387891769409</v>
      </c>
      <c r="AG11">
        <v>104648900</v>
      </c>
      <c r="AH11">
        <v>19.531375885009702</v>
      </c>
      <c r="AI11">
        <v>29.5</v>
      </c>
      <c r="AJ11">
        <v>30.659999847412099</v>
      </c>
      <c r="AK11">
        <v>26.909999847412099</v>
      </c>
      <c r="AL11">
        <v>28.100000381469702</v>
      </c>
      <c r="AM11">
        <v>51016600</v>
      </c>
      <c r="AN11">
        <v>39.630001068115199</v>
      </c>
      <c r="AO11">
        <v>41.240001678466797</v>
      </c>
      <c r="AP11">
        <v>37.509998321533203</v>
      </c>
      <c r="AQ11">
        <v>39.310001373291001</v>
      </c>
      <c r="AR11">
        <v>29.169439315795898</v>
      </c>
      <c r="AS11">
        <v>43392200</v>
      </c>
      <c r="AT11">
        <v>60.540000915527301</v>
      </c>
      <c r="AU11">
        <v>63.060001373291001</v>
      </c>
      <c r="AV11">
        <v>58.740001678466797</v>
      </c>
      <c r="AW11">
        <v>62.549999237060497</v>
      </c>
      <c r="AX11">
        <v>41.329879760742102</v>
      </c>
      <c r="AY11">
        <v>117492533</v>
      </c>
      <c r="AZ11">
        <v>95.349998474121094</v>
      </c>
      <c r="BA11">
        <v>105.639999389648</v>
      </c>
      <c r="BB11">
        <v>86.739997863769503</v>
      </c>
      <c r="BC11">
        <v>99.440002441406193</v>
      </c>
      <c r="BD11">
        <v>84.508186340332003</v>
      </c>
      <c r="BE11">
        <v>66118000</v>
      </c>
      <c r="BF11">
        <v>33.439998626708899</v>
      </c>
      <c r="BG11">
        <v>35.549999237060497</v>
      </c>
      <c r="BH11">
        <v>32.380001068115199</v>
      </c>
      <c r="BI11">
        <v>34.209999084472599</v>
      </c>
      <c r="BJ11">
        <v>26.510229110717699</v>
      </c>
      <c r="BK11">
        <v>9178800</v>
      </c>
      <c r="BL11">
        <v>15.3664588928222</v>
      </c>
      <c r="BM11">
        <v>20.920000076293899</v>
      </c>
      <c r="BN11">
        <v>21.209999084472599</v>
      </c>
      <c r="BO11">
        <v>19.569999694824201</v>
      </c>
      <c r="BP11">
        <v>20.329999923706001</v>
      </c>
      <c r="BQ11">
        <v>55322100</v>
      </c>
      <c r="BR11">
        <v>60.1713256835937</v>
      </c>
      <c r="BS11">
        <v>65.9603271484375</v>
      </c>
      <c r="BT11">
        <v>56.717765808105398</v>
      </c>
      <c r="BU11">
        <v>64.652839660644503</v>
      </c>
      <c r="BV11">
        <v>56.876869201660099</v>
      </c>
      <c r="BW11">
        <v>111044503</v>
      </c>
      <c r="BX11">
        <v>75.819999694824205</v>
      </c>
      <c r="BY11">
        <v>80.529998779296804</v>
      </c>
      <c r="BZ11">
        <v>73.900001525878906</v>
      </c>
      <c r="CA11">
        <v>80.440002441406193</v>
      </c>
      <c r="CB11">
        <v>55.4107055664062</v>
      </c>
      <c r="CC11">
        <v>444321100</v>
      </c>
      <c r="CD11">
        <v>38.700000762939403</v>
      </c>
      <c r="CE11">
        <v>40.080001831054602</v>
      </c>
      <c r="CF11">
        <v>37</v>
      </c>
      <c r="CG11">
        <v>39.680000305175703</v>
      </c>
      <c r="CH11">
        <v>27.8084506988525</v>
      </c>
      <c r="CI11">
        <v>82895600</v>
      </c>
      <c r="CJ11">
        <v>10.588817596435501</v>
      </c>
      <c r="CK11">
        <v>13.8599996566772</v>
      </c>
      <c r="CL11">
        <v>14.4174995422363</v>
      </c>
      <c r="CM11">
        <v>13.079999923706</v>
      </c>
      <c r="CN11">
        <v>13.882499694824199</v>
      </c>
      <c r="CO11">
        <v>188152000</v>
      </c>
      <c r="CP11">
        <v>21.937843322753899</v>
      </c>
      <c r="CQ11">
        <v>24.168190002441399</v>
      </c>
      <c r="CR11">
        <v>18.4369297027587</v>
      </c>
      <c r="CS11">
        <v>20.356489181518501</v>
      </c>
      <c r="CT11">
        <v>14.5954074859619</v>
      </c>
      <c r="CU11">
        <v>275055231</v>
      </c>
      <c r="CV11">
        <v>23.860904693603501</v>
      </c>
      <c r="CW11">
        <v>26.493999481201101</v>
      </c>
      <c r="CX11">
        <v>23.6571044921875</v>
      </c>
      <c r="CY11">
        <v>26.314655303955</v>
      </c>
      <c r="CZ11">
        <v>15.883568763732899</v>
      </c>
      <c r="DA11">
        <v>195527232</v>
      </c>
      <c r="DB11">
        <v>31.572778701782202</v>
      </c>
      <c r="DC11">
        <v>54.610000610351499</v>
      </c>
      <c r="DD11">
        <v>59.840000152587798</v>
      </c>
      <c r="DE11">
        <v>48.650001525878899</v>
      </c>
      <c r="DF11">
        <v>52.689998626708899</v>
      </c>
      <c r="DG11">
        <v>122864000</v>
      </c>
      <c r="DH11">
        <v>25.178522109985298</v>
      </c>
      <c r="DI11">
        <v>31.069999694824201</v>
      </c>
      <c r="DJ11">
        <v>31.4899997711181</v>
      </c>
      <c r="DK11">
        <v>29.629999160766602</v>
      </c>
      <c r="DL11">
        <v>29.879999160766602</v>
      </c>
      <c r="DM11">
        <v>20260900</v>
      </c>
      <c r="DT11">
        <v>50.970001220703097</v>
      </c>
      <c r="DU11">
        <v>52.680000305175703</v>
      </c>
      <c r="DV11">
        <v>49.060001373291001</v>
      </c>
      <c r="DW11">
        <v>52.650001525878899</v>
      </c>
      <c r="DX11">
        <v>37.847019195556598</v>
      </c>
      <c r="DY11">
        <v>22282000</v>
      </c>
      <c r="DZ11">
        <v>57.150001525878899</v>
      </c>
      <c r="EA11">
        <v>59.7299995422363</v>
      </c>
      <c r="EB11">
        <v>56.069999694824197</v>
      </c>
      <c r="EC11">
        <v>59.419998168945298</v>
      </c>
      <c r="ED11">
        <v>41.526199340820298</v>
      </c>
      <c r="EE11">
        <v>36118800</v>
      </c>
      <c r="EF11">
        <v>31.780000686645501</v>
      </c>
      <c r="EG11">
        <v>33.2299995422363</v>
      </c>
      <c r="EH11">
        <v>31.299999237060501</v>
      </c>
      <c r="EI11">
        <v>33.180000305175703</v>
      </c>
      <c r="EJ11">
        <v>24.3581218719482</v>
      </c>
      <c r="EK11">
        <v>32636100</v>
      </c>
      <c r="EL11">
        <v>43.930000305175703</v>
      </c>
      <c r="EM11">
        <v>45.450000762939403</v>
      </c>
      <c r="EN11">
        <v>41.740001678466797</v>
      </c>
      <c r="EO11">
        <v>44.310001373291001</v>
      </c>
      <c r="EP11">
        <v>30.690719604492099</v>
      </c>
      <c r="EQ11">
        <v>129516100</v>
      </c>
      <c r="ER11">
        <v>8.47151279449462</v>
      </c>
      <c r="ES11">
        <v>9.0098228454589808</v>
      </c>
      <c r="ET11">
        <v>8.3182706832885707</v>
      </c>
      <c r="EU11">
        <v>9.0019645690917898</v>
      </c>
      <c r="EV11">
        <v>6.7650017738342196</v>
      </c>
      <c r="EW11">
        <v>153041036</v>
      </c>
      <c r="EX11">
        <v>35.579544067382798</v>
      </c>
      <c r="EY11">
        <v>51.619998931884702</v>
      </c>
      <c r="EZ11">
        <v>52.680000305175703</v>
      </c>
      <c r="FA11">
        <v>49.060001373291001</v>
      </c>
      <c r="FB11">
        <v>50.5</v>
      </c>
      <c r="FC11">
        <v>57454900</v>
      </c>
      <c r="FD11">
        <v>39.886104583740199</v>
      </c>
      <c r="FE11">
        <v>54.368415832519503</v>
      </c>
      <c r="FF11">
        <v>55.6262397766113</v>
      </c>
      <c r="FG11">
        <v>50.411994934082003</v>
      </c>
      <c r="FH11">
        <v>51.768917083740199</v>
      </c>
      <c r="FI11">
        <v>223399057</v>
      </c>
      <c r="FJ11">
        <v>32.590000152587798</v>
      </c>
      <c r="FK11">
        <v>34.490001678466797</v>
      </c>
      <c r="FL11">
        <v>31.049999237060501</v>
      </c>
      <c r="FM11">
        <v>32.939998626708899</v>
      </c>
      <c r="FN11">
        <v>23.057426452636701</v>
      </c>
      <c r="FO11">
        <v>75620900</v>
      </c>
      <c r="FP11">
        <v>79.069999694824205</v>
      </c>
      <c r="FQ11">
        <v>97.099998474121094</v>
      </c>
      <c r="FR11">
        <v>77.849998474121094</v>
      </c>
      <c r="FS11">
        <v>94.540000915527301</v>
      </c>
      <c r="FT11">
        <v>90.940452575683594</v>
      </c>
      <c r="FU11">
        <v>52559700</v>
      </c>
      <c r="FV11">
        <v>20.065000534057599</v>
      </c>
      <c r="FW11">
        <v>21.2199993133544</v>
      </c>
      <c r="FX11">
        <v>19.7000007629394</v>
      </c>
      <c r="FY11">
        <v>21.1049995422363</v>
      </c>
      <c r="FZ11">
        <v>15.4705410003662</v>
      </c>
      <c r="GA11">
        <v>30484000</v>
      </c>
      <c r="GB11">
        <v>33.919998168945298</v>
      </c>
      <c r="GC11">
        <v>35.369998931884702</v>
      </c>
      <c r="GD11">
        <v>32.860000610351499</v>
      </c>
      <c r="GE11">
        <v>34.610000610351499</v>
      </c>
      <c r="GF11">
        <v>25.680242538452099</v>
      </c>
      <c r="GG11">
        <v>41176500</v>
      </c>
      <c r="GH11">
        <v>62.040000915527301</v>
      </c>
      <c r="GI11">
        <v>69.550003051757798</v>
      </c>
      <c r="GJ11">
        <v>58.560001373291001</v>
      </c>
      <c r="GK11">
        <v>65.459999084472599</v>
      </c>
      <c r="GL11">
        <v>55.199638366699197</v>
      </c>
      <c r="GM11">
        <v>73127200</v>
      </c>
      <c r="GN11">
        <v>33.672050476074197</v>
      </c>
      <c r="GO11">
        <v>47.409999847412102</v>
      </c>
      <c r="GP11">
        <v>47.450000762939403</v>
      </c>
      <c r="GQ11">
        <v>43.970001220703097</v>
      </c>
      <c r="GR11">
        <v>44.049999237060497</v>
      </c>
      <c r="GS11">
        <v>19111300</v>
      </c>
      <c r="GT11">
        <v>25.370000839233398</v>
      </c>
      <c r="GU11">
        <v>26.360000610351499</v>
      </c>
      <c r="GV11">
        <v>24.819999694824201</v>
      </c>
      <c r="GW11">
        <v>26.290000915527301</v>
      </c>
      <c r="GX11">
        <v>19.217988967895501</v>
      </c>
      <c r="GY11">
        <v>47029900</v>
      </c>
      <c r="GZ11">
        <v>31.430700302123999</v>
      </c>
      <c r="HA11">
        <v>36.799999237060497</v>
      </c>
      <c r="HB11">
        <v>40.430000305175703</v>
      </c>
      <c r="HC11">
        <v>31.799999237060501</v>
      </c>
      <c r="HD11">
        <v>34.720001220703097</v>
      </c>
      <c r="HE11">
        <v>359476800</v>
      </c>
      <c r="HF11">
        <v>23.5987243652343</v>
      </c>
      <c r="HG11">
        <v>27.959999084472599</v>
      </c>
      <c r="HH11">
        <v>28.4899997711181</v>
      </c>
      <c r="HI11">
        <v>24.5100002288818</v>
      </c>
      <c r="HJ11">
        <v>24.959999084472599</v>
      </c>
      <c r="HK11">
        <v>156217000</v>
      </c>
      <c r="HL11">
        <v>20.7600002288818</v>
      </c>
      <c r="HM11">
        <v>22.610000610351499</v>
      </c>
      <c r="HN11">
        <v>18.709999084472599</v>
      </c>
      <c r="HO11">
        <v>19.6800003051757</v>
      </c>
      <c r="HP11">
        <v>16.927860260009702</v>
      </c>
      <c r="HQ11">
        <v>55746900</v>
      </c>
      <c r="HR11">
        <v>29.1003112792968</v>
      </c>
      <c r="HS11">
        <v>44.470001220703097</v>
      </c>
      <c r="HT11">
        <v>46.099998474121001</v>
      </c>
      <c r="HU11">
        <v>41.549999237060497</v>
      </c>
      <c r="HV11">
        <v>44.400001525878899</v>
      </c>
      <c r="HW11">
        <v>55043600</v>
      </c>
      <c r="HX11">
        <v>20.309999465942301</v>
      </c>
      <c r="HY11">
        <v>21.4699993133544</v>
      </c>
      <c r="HZ11">
        <v>18.590000152587798</v>
      </c>
      <c r="IA11">
        <v>19.899999618530199</v>
      </c>
      <c r="IB11">
        <v>13.6332578659057</v>
      </c>
      <c r="IC11">
        <v>96877000</v>
      </c>
      <c r="ID11">
        <v>48.949382781982401</v>
      </c>
      <c r="IE11">
        <v>52.360000610351499</v>
      </c>
      <c r="IF11">
        <v>52.700000762939403</v>
      </c>
      <c r="IG11">
        <v>42.490001678466797</v>
      </c>
      <c r="IH11">
        <v>43.270000457763601</v>
      </c>
      <c r="II11">
        <v>54106800</v>
      </c>
      <c r="IJ11">
        <v>59.369998931884702</v>
      </c>
      <c r="IK11">
        <v>66.309997558593693</v>
      </c>
      <c r="IL11">
        <v>54.330001831054602</v>
      </c>
      <c r="IM11">
        <v>60.220001220703097</v>
      </c>
      <c r="IN11">
        <v>52.027435302734297</v>
      </c>
      <c r="IO11">
        <v>75566200</v>
      </c>
      <c r="IP11">
        <v>101.470001220703</v>
      </c>
      <c r="IQ11">
        <v>109</v>
      </c>
      <c r="IR11">
        <v>92.290000915527301</v>
      </c>
      <c r="IS11">
        <v>102.81999969482401</v>
      </c>
      <c r="IT11">
        <v>71.155258178710895</v>
      </c>
      <c r="IU11">
        <v>224716300</v>
      </c>
      <c r="IV11">
        <v>17.75</v>
      </c>
      <c r="IW11">
        <v>19.774999618530199</v>
      </c>
      <c r="IX11">
        <v>15.619999885559</v>
      </c>
      <c r="IY11">
        <v>16.694999694824201</v>
      </c>
      <c r="IZ11">
        <v>12.624548912048301</v>
      </c>
      <c r="JA11">
        <v>178598200</v>
      </c>
      <c r="JB11">
        <v>26.889518737792901</v>
      </c>
      <c r="JC11">
        <v>28.193477630615199</v>
      </c>
      <c r="JD11">
        <v>26.339992523193299</v>
      </c>
      <c r="JE11">
        <v>27.960628509521399</v>
      </c>
      <c r="JF11">
        <v>17.768941879272401</v>
      </c>
      <c r="JG11">
        <v>102674575</v>
      </c>
      <c r="JH11">
        <v>47.168724060058501</v>
      </c>
      <c r="JI11">
        <v>51.869998931884702</v>
      </c>
      <c r="JJ11">
        <v>52.235000610351499</v>
      </c>
      <c r="JK11">
        <v>41.939998626708899</v>
      </c>
      <c r="JL11">
        <v>42.994998931884702</v>
      </c>
      <c r="JM11">
        <v>123036200</v>
      </c>
      <c r="JN11">
        <v>20.550630569458001</v>
      </c>
      <c r="JO11">
        <v>22.147499084472599</v>
      </c>
      <c r="JP11">
        <v>22.5</v>
      </c>
      <c r="JQ11">
        <v>18.182500839233398</v>
      </c>
      <c r="JR11">
        <v>18.6175003051757</v>
      </c>
      <c r="JS11">
        <v>173183200</v>
      </c>
      <c r="JT11">
        <v>28.444723129272401</v>
      </c>
      <c r="JU11">
        <v>43.909999847412102</v>
      </c>
      <c r="JV11">
        <v>43.970001220703097</v>
      </c>
      <c r="JW11">
        <v>42.110000610351499</v>
      </c>
      <c r="JX11">
        <v>42.909999847412102</v>
      </c>
      <c r="JY11">
        <v>82919100</v>
      </c>
      <c r="KF11">
        <v>21.779844284057599</v>
      </c>
      <c r="KG11">
        <v>36.403430938720703</v>
      </c>
      <c r="KH11">
        <v>36.626686096191399</v>
      </c>
      <c r="KI11">
        <v>32.012783050537102</v>
      </c>
      <c r="KJ11">
        <v>32.306076049804602</v>
      </c>
      <c r="KK11">
        <v>35850234</v>
      </c>
      <c r="KL11">
        <v>31.159999847412099</v>
      </c>
      <c r="KM11">
        <v>33.830001831054602</v>
      </c>
      <c r="KN11">
        <v>30.780000686645501</v>
      </c>
      <c r="KO11">
        <v>33.810001373291001</v>
      </c>
      <c r="KP11">
        <v>24.120935440063398</v>
      </c>
      <c r="KQ11">
        <v>42700400</v>
      </c>
      <c r="KR11">
        <v>68.199996948242102</v>
      </c>
      <c r="KS11">
        <v>70.379997253417898</v>
      </c>
      <c r="KT11">
        <v>66.199996948242102</v>
      </c>
      <c r="KU11">
        <v>70.360000610351506</v>
      </c>
      <c r="KV11">
        <v>46.214092254638601</v>
      </c>
      <c r="KW11">
        <v>39514400</v>
      </c>
    </row>
    <row r="12" spans="1:309" x14ac:dyDescent="0.2">
      <c r="A12">
        <v>2011</v>
      </c>
      <c r="B12">
        <v>12</v>
      </c>
      <c r="C12" s="1">
        <v>40878</v>
      </c>
      <c r="D12">
        <v>53.254032135009702</v>
      </c>
      <c r="E12">
        <v>68.309997558593693</v>
      </c>
      <c r="F12">
        <v>77.650001525878906</v>
      </c>
      <c r="G12">
        <v>64.949996948242102</v>
      </c>
      <c r="H12">
        <v>75.160003662109304</v>
      </c>
      <c r="I12">
        <v>176202700</v>
      </c>
      <c r="J12">
        <v>53.240001678466797</v>
      </c>
      <c r="K12">
        <v>55.610000610351499</v>
      </c>
      <c r="L12">
        <v>51.529998779296797</v>
      </c>
      <c r="M12">
        <v>55</v>
      </c>
      <c r="N12">
        <v>41.367900848388601</v>
      </c>
      <c r="O12">
        <v>23654000</v>
      </c>
      <c r="P12">
        <v>62.629531860351499</v>
      </c>
      <c r="Q12">
        <v>89.770355224609304</v>
      </c>
      <c r="R12">
        <v>95.786979675292898</v>
      </c>
      <c r="S12">
        <v>83.293861389160099</v>
      </c>
      <c r="T12">
        <v>94.091209411621094</v>
      </c>
      <c r="U12">
        <v>87295759</v>
      </c>
      <c r="V12">
        <v>9.1319417953491193</v>
      </c>
      <c r="W12">
        <v>11.8400001525878</v>
      </c>
      <c r="X12">
        <v>12.2399997711181</v>
      </c>
      <c r="Y12">
        <v>11.4300003051757</v>
      </c>
      <c r="Z12">
        <v>12.0100002288818</v>
      </c>
      <c r="AA12">
        <v>111064900</v>
      </c>
      <c r="AB12">
        <v>23.2600002288818</v>
      </c>
      <c r="AC12">
        <v>25.139999389648398</v>
      </c>
      <c r="AD12">
        <v>21.129999160766602</v>
      </c>
      <c r="AE12">
        <v>23.399999618530199</v>
      </c>
      <c r="AF12">
        <v>15.0696144104003</v>
      </c>
      <c r="AG12">
        <v>64134600</v>
      </c>
      <c r="AH12">
        <v>21.299131393432599</v>
      </c>
      <c r="AI12">
        <v>32.169998168945298</v>
      </c>
      <c r="AJ12">
        <v>32.25</v>
      </c>
      <c r="AK12">
        <v>28.5</v>
      </c>
      <c r="AL12">
        <v>29.5</v>
      </c>
      <c r="AM12">
        <v>43709100</v>
      </c>
      <c r="AN12">
        <v>39.180000305175703</v>
      </c>
      <c r="AO12">
        <v>41.569999694824197</v>
      </c>
      <c r="AP12">
        <v>38.380001068115199</v>
      </c>
      <c r="AQ12">
        <v>41.400001525878899</v>
      </c>
      <c r="AR12">
        <v>30.720287322998001</v>
      </c>
      <c r="AS12">
        <v>34941700</v>
      </c>
      <c r="AT12">
        <v>62.279998779296797</v>
      </c>
      <c r="AU12">
        <v>66.360000610351506</v>
      </c>
      <c r="AV12">
        <v>61.349998474121001</v>
      </c>
      <c r="AW12">
        <v>66</v>
      </c>
      <c r="AX12">
        <v>44.143104553222599</v>
      </c>
      <c r="AY12">
        <v>73608966</v>
      </c>
      <c r="AZ12">
        <v>99</v>
      </c>
      <c r="BA12">
        <v>100.949996948242</v>
      </c>
      <c r="BB12">
        <v>85.5</v>
      </c>
      <c r="BC12">
        <v>90.580001831054602</v>
      </c>
      <c r="BD12">
        <v>76.978607177734304</v>
      </c>
      <c r="BE12">
        <v>56254300</v>
      </c>
      <c r="BF12">
        <v>34.130001068115199</v>
      </c>
      <c r="BG12">
        <v>34.630001068115199</v>
      </c>
      <c r="BH12">
        <v>31.7600002288818</v>
      </c>
      <c r="BI12">
        <v>33.349998474121001</v>
      </c>
      <c r="BJ12">
        <v>26.1079387664794</v>
      </c>
      <c r="BK12">
        <v>18720800</v>
      </c>
      <c r="BL12">
        <v>16.3883037567138</v>
      </c>
      <c r="BM12">
        <v>22.079999923706001</v>
      </c>
      <c r="BN12">
        <v>22.370000839233398</v>
      </c>
      <c r="BO12">
        <v>20.399999618530199</v>
      </c>
      <c r="BP12">
        <v>20.860000610351499</v>
      </c>
      <c r="BQ12">
        <v>42946900</v>
      </c>
      <c r="BR12">
        <v>64.337242126464801</v>
      </c>
      <c r="BS12">
        <v>66.726783752441406</v>
      </c>
      <c r="BT12">
        <v>57.376014709472599</v>
      </c>
      <c r="BU12">
        <v>61.307483673095703</v>
      </c>
      <c r="BV12">
        <v>54.029708862304602</v>
      </c>
      <c r="BW12">
        <v>85241844</v>
      </c>
      <c r="BX12">
        <v>80.199996948242102</v>
      </c>
      <c r="BY12">
        <v>85.629997253417898</v>
      </c>
      <c r="BZ12">
        <v>78.660003662109304</v>
      </c>
      <c r="CA12">
        <v>84.760002136230398</v>
      </c>
      <c r="CB12">
        <v>58.734409332275298</v>
      </c>
      <c r="CC12">
        <v>380150300</v>
      </c>
      <c r="CD12">
        <v>39.5</v>
      </c>
      <c r="CE12">
        <v>41.709999084472599</v>
      </c>
      <c r="CF12">
        <v>38.430000305175703</v>
      </c>
      <c r="CG12">
        <v>41.310001373291001</v>
      </c>
      <c r="CH12">
        <v>29.297100067138601</v>
      </c>
      <c r="CI12">
        <v>68592800</v>
      </c>
      <c r="CJ12">
        <v>11.7459392547607</v>
      </c>
      <c r="CK12">
        <v>15.2200002670288</v>
      </c>
      <c r="CL12">
        <v>15.300000190734799</v>
      </c>
      <c r="CM12">
        <v>13.8350000381469</v>
      </c>
      <c r="CN12">
        <v>13.8599996566772</v>
      </c>
      <c r="CO12">
        <v>171116000</v>
      </c>
      <c r="CP12">
        <v>20.319927215576101</v>
      </c>
      <c r="CQ12">
        <v>21.2248630523681</v>
      </c>
      <c r="CR12">
        <v>18.117002487182599</v>
      </c>
      <c r="CS12">
        <v>19.241315841674801</v>
      </c>
      <c r="CT12">
        <v>13.8798913955688</v>
      </c>
      <c r="CU12">
        <v>178417177</v>
      </c>
      <c r="CV12">
        <v>26.298351287841701</v>
      </c>
      <c r="CW12">
        <v>26.9912719726562</v>
      </c>
      <c r="CX12">
        <v>24.7494716644287</v>
      </c>
      <c r="CY12">
        <v>26.917903900146399</v>
      </c>
      <c r="CZ12">
        <v>16.2476902008056</v>
      </c>
      <c r="DA12">
        <v>196573357</v>
      </c>
      <c r="DB12">
        <v>28.1979446411132</v>
      </c>
      <c r="DC12">
        <v>48.639999389648402</v>
      </c>
      <c r="DD12">
        <v>56.110000610351499</v>
      </c>
      <c r="DE12">
        <v>44.680000305175703</v>
      </c>
      <c r="DF12">
        <v>54.340000152587798</v>
      </c>
      <c r="DG12">
        <v>127230200</v>
      </c>
      <c r="DH12">
        <v>26.011329650878899</v>
      </c>
      <c r="DI12">
        <v>31.860000610351499</v>
      </c>
      <c r="DJ12">
        <v>32.779998779296797</v>
      </c>
      <c r="DK12">
        <v>30.340000152587798</v>
      </c>
      <c r="DL12">
        <v>31.129999160766602</v>
      </c>
      <c r="DM12">
        <v>20463500</v>
      </c>
      <c r="DT12">
        <v>52.639999389648402</v>
      </c>
      <c r="DU12">
        <v>55.279998779296797</v>
      </c>
      <c r="DV12">
        <v>51.310001373291001</v>
      </c>
      <c r="DW12">
        <v>54.450000762939403</v>
      </c>
      <c r="DX12">
        <v>39.140945434570298</v>
      </c>
      <c r="DY12">
        <v>23778000</v>
      </c>
      <c r="DZ12">
        <v>59.310001373291001</v>
      </c>
      <c r="EA12">
        <v>62.740001678466797</v>
      </c>
      <c r="EB12">
        <v>58.259998321533203</v>
      </c>
      <c r="EC12">
        <v>62.029998779296797</v>
      </c>
      <c r="ED12">
        <v>43.790779113769503</v>
      </c>
      <c r="EE12">
        <v>33741200</v>
      </c>
      <c r="EF12">
        <v>33.240001678466797</v>
      </c>
      <c r="EG12">
        <v>35.380001068115199</v>
      </c>
      <c r="EH12">
        <v>32.400001525878899</v>
      </c>
      <c r="EI12">
        <v>34.959999084472599</v>
      </c>
      <c r="EJ12">
        <v>25.8676853179931</v>
      </c>
      <c r="EK12">
        <v>28841500</v>
      </c>
      <c r="EL12">
        <v>44.150001525878899</v>
      </c>
      <c r="EM12">
        <v>44.450000762939403</v>
      </c>
      <c r="EN12">
        <v>41.880001068115199</v>
      </c>
      <c r="EO12">
        <v>43.369998931884702</v>
      </c>
      <c r="EP12">
        <v>30.394403457641602</v>
      </c>
      <c r="EQ12">
        <v>106161400</v>
      </c>
      <c r="ER12">
        <v>8.9469547271728498</v>
      </c>
      <c r="ES12">
        <v>9.4184684753417898</v>
      </c>
      <c r="ET12">
        <v>8.5147352218627894</v>
      </c>
      <c r="EU12">
        <v>9.3555994033813406</v>
      </c>
      <c r="EV12">
        <v>7.0307588577270499</v>
      </c>
      <c r="EW12">
        <v>129388311</v>
      </c>
      <c r="EX12">
        <v>36.944034576416001</v>
      </c>
      <c r="EY12">
        <v>53.080001831054602</v>
      </c>
      <c r="EZ12">
        <v>53.590000152587798</v>
      </c>
      <c r="FA12">
        <v>50</v>
      </c>
      <c r="FB12">
        <v>51.430000305175703</v>
      </c>
      <c r="FC12">
        <v>51845000</v>
      </c>
      <c r="FD12">
        <v>40.752944946288999</v>
      </c>
      <c r="FE12">
        <v>55.550006866455</v>
      </c>
      <c r="FF12">
        <v>56.335193634033203</v>
      </c>
      <c r="FG12">
        <v>51.570716857910099</v>
      </c>
      <c r="FH12">
        <v>54.246444702148402</v>
      </c>
      <c r="FI12">
        <v>210507300</v>
      </c>
      <c r="FJ12">
        <v>32.759998321533203</v>
      </c>
      <c r="FK12">
        <v>33.220001220703097</v>
      </c>
      <c r="FL12">
        <v>30.600000381469702</v>
      </c>
      <c r="FM12">
        <v>33.009998321533203</v>
      </c>
      <c r="FN12">
        <v>23.106422424316399</v>
      </c>
      <c r="FO12">
        <v>57293200</v>
      </c>
      <c r="FP12">
        <v>94.160003662109304</v>
      </c>
      <c r="FQ12">
        <v>95.690002441406193</v>
      </c>
      <c r="FR12">
        <v>80.949996948242102</v>
      </c>
      <c r="FS12">
        <v>89.480003356933594</v>
      </c>
      <c r="FT12">
        <v>86.0731201171875</v>
      </c>
      <c r="FU12">
        <v>29879800</v>
      </c>
      <c r="FV12">
        <v>21.045000076293899</v>
      </c>
      <c r="FW12">
        <v>22.245000839233398</v>
      </c>
      <c r="FX12">
        <v>20.645000457763601</v>
      </c>
      <c r="FY12">
        <v>22.0550003051757</v>
      </c>
      <c r="FZ12">
        <v>16.1669197082519</v>
      </c>
      <c r="GA12">
        <v>26970400</v>
      </c>
      <c r="GB12">
        <v>34.630001068115199</v>
      </c>
      <c r="GC12">
        <v>36.400001525878899</v>
      </c>
      <c r="GD12">
        <v>33.439998626708899</v>
      </c>
      <c r="GE12">
        <v>36.069999694824197</v>
      </c>
      <c r="GF12">
        <v>26.763553619384702</v>
      </c>
      <c r="GG12">
        <v>32793900</v>
      </c>
      <c r="GH12">
        <v>65.309997558593693</v>
      </c>
      <c r="GI12">
        <v>67.889999389648395</v>
      </c>
      <c r="GJ12">
        <v>58.849998474121001</v>
      </c>
      <c r="GK12">
        <v>62</v>
      </c>
      <c r="GL12">
        <v>52.281970977783203</v>
      </c>
      <c r="GM12">
        <v>64562300</v>
      </c>
      <c r="GN12">
        <v>34.218936920166001</v>
      </c>
      <c r="GO12">
        <v>48.180000305175703</v>
      </c>
      <c r="GP12">
        <v>48.869998931884702</v>
      </c>
      <c r="GQ12">
        <v>45.110000610351499</v>
      </c>
      <c r="GR12">
        <v>47.419998168945298</v>
      </c>
      <c r="GS12">
        <v>21275900</v>
      </c>
      <c r="GT12">
        <v>26.340000152587798</v>
      </c>
      <c r="GU12">
        <v>27.780000686645501</v>
      </c>
      <c r="GV12">
        <v>25.590000152587798</v>
      </c>
      <c r="GW12">
        <v>27.639999389648398</v>
      </c>
      <c r="GX12">
        <v>20.204830169677699</v>
      </c>
      <c r="GY12">
        <v>54258700</v>
      </c>
      <c r="GZ12">
        <v>29.553911209106399</v>
      </c>
      <c r="HA12">
        <v>34.509998321533203</v>
      </c>
      <c r="HB12">
        <v>37.900001525878899</v>
      </c>
      <c r="HC12">
        <v>30.319999694824201</v>
      </c>
      <c r="HD12">
        <v>36.509998321533203</v>
      </c>
      <c r="HE12">
        <v>381350800</v>
      </c>
      <c r="HF12">
        <v>24.835872650146399</v>
      </c>
      <c r="HG12">
        <v>29.270000457763601</v>
      </c>
      <c r="HH12">
        <v>29.819999694824201</v>
      </c>
      <c r="HI12">
        <v>26.360000610351499</v>
      </c>
      <c r="HJ12">
        <v>27.690000534057599</v>
      </c>
      <c r="HK12">
        <v>136991400</v>
      </c>
      <c r="HL12">
        <v>19.690000534057599</v>
      </c>
      <c r="HM12">
        <v>19.850000381469702</v>
      </c>
      <c r="HN12">
        <v>17.4699993133544</v>
      </c>
      <c r="HO12">
        <v>18.120000839233398</v>
      </c>
      <c r="HP12">
        <v>15.5860176086425</v>
      </c>
      <c r="HQ12">
        <v>54780900</v>
      </c>
      <c r="HR12">
        <v>29.3416538238525</v>
      </c>
      <c r="HS12">
        <v>44.299999237060497</v>
      </c>
      <c r="HT12">
        <v>45.369998931884702</v>
      </c>
      <c r="HU12">
        <v>42.340000152587798</v>
      </c>
      <c r="HV12">
        <v>44.5</v>
      </c>
      <c r="HW12">
        <v>47956100</v>
      </c>
      <c r="HX12">
        <v>19.819999694824201</v>
      </c>
      <c r="HY12">
        <v>20.459999084472599</v>
      </c>
      <c r="HZ12">
        <v>18.7399997711181</v>
      </c>
      <c r="IA12">
        <v>20.090000152587798</v>
      </c>
      <c r="IB12">
        <v>13.902452468871999</v>
      </c>
      <c r="IC12">
        <v>60774500</v>
      </c>
      <c r="ID12">
        <v>48.827857971191399</v>
      </c>
      <c r="IE12">
        <v>52.2299995422363</v>
      </c>
      <c r="IF12">
        <v>54.880001068115199</v>
      </c>
      <c r="IG12">
        <v>47.409999847412102</v>
      </c>
      <c r="IH12">
        <v>52.25</v>
      </c>
      <c r="II12">
        <v>51853400</v>
      </c>
      <c r="IJ12">
        <v>59.930000305175703</v>
      </c>
      <c r="IK12">
        <v>61.840000152587798</v>
      </c>
      <c r="IL12">
        <v>52.909999847412102</v>
      </c>
      <c r="IM12">
        <v>56.799999237060497</v>
      </c>
      <c r="IN12">
        <v>49.072700500488203</v>
      </c>
      <c r="IO12">
        <v>59347500</v>
      </c>
      <c r="IP12">
        <v>102.81999969482401</v>
      </c>
      <c r="IQ12">
        <v>108.48999786376901</v>
      </c>
      <c r="IR12">
        <v>99.319999694824205</v>
      </c>
      <c r="IS12">
        <v>106.400001525878</v>
      </c>
      <c r="IT12">
        <v>74.214859008789006</v>
      </c>
      <c r="IU12">
        <v>159952000</v>
      </c>
      <c r="IV12">
        <v>16.959999084472599</v>
      </c>
      <c r="IW12">
        <v>17.725000381469702</v>
      </c>
      <c r="IX12">
        <v>15.8599996566772</v>
      </c>
      <c r="IY12">
        <v>16.645000457763601</v>
      </c>
      <c r="IZ12">
        <v>12.670612335205</v>
      </c>
      <c r="JA12">
        <v>121578000</v>
      </c>
      <c r="JB12">
        <v>27.8581733703613</v>
      </c>
      <c r="JC12">
        <v>28.044454574584901</v>
      </c>
      <c r="JD12">
        <v>26.339992523193299</v>
      </c>
      <c r="JE12">
        <v>27.401788711547798</v>
      </c>
      <c r="JF12">
        <v>17.4138088226318</v>
      </c>
      <c r="JG12">
        <v>89910459</v>
      </c>
      <c r="JH12">
        <v>44.790744781494098</v>
      </c>
      <c r="JI12">
        <v>49.255001068115199</v>
      </c>
      <c r="JJ12">
        <v>53.099998474121001</v>
      </c>
      <c r="JK12">
        <v>46.505001068115199</v>
      </c>
      <c r="JL12">
        <v>51.814998626708899</v>
      </c>
      <c r="JM12">
        <v>98013200</v>
      </c>
      <c r="JN12">
        <v>17.613245010375898</v>
      </c>
      <c r="JO12">
        <v>18.975000381469702</v>
      </c>
      <c r="JP12">
        <v>22.299999237060501</v>
      </c>
      <c r="JQ12">
        <v>17.795000076293899</v>
      </c>
      <c r="JR12">
        <v>21.892499923706001</v>
      </c>
      <c r="JS12">
        <v>139564800</v>
      </c>
      <c r="JT12">
        <v>30.318199157714801</v>
      </c>
      <c r="JU12">
        <v>46.290000915527301</v>
      </c>
      <c r="JV12">
        <v>46.689998626708899</v>
      </c>
      <c r="JW12">
        <v>43.740001678466797</v>
      </c>
      <c r="JX12">
        <v>43.930000305175703</v>
      </c>
      <c r="JY12">
        <v>81886800</v>
      </c>
      <c r="KF12">
        <v>22.8736877441406</v>
      </c>
      <c r="KG12">
        <v>37.948696136474602</v>
      </c>
      <c r="KH12">
        <v>38.163192749023402</v>
      </c>
      <c r="KI12">
        <v>35.1558418273925</v>
      </c>
      <c r="KJ12">
        <v>36.237087249755803</v>
      </c>
      <c r="KK12">
        <v>34770167</v>
      </c>
      <c r="KL12">
        <v>33.909999847412102</v>
      </c>
      <c r="KM12">
        <v>34.110000610351499</v>
      </c>
      <c r="KN12">
        <v>31.389999389648398</v>
      </c>
      <c r="KO12">
        <v>33.130001068115199</v>
      </c>
      <c r="KP12">
        <v>23.635801315307599</v>
      </c>
      <c r="KQ12">
        <v>46834700</v>
      </c>
      <c r="KR12">
        <v>70.319999694824205</v>
      </c>
      <c r="KS12">
        <v>74</v>
      </c>
      <c r="KT12">
        <v>69.540000915527301</v>
      </c>
      <c r="KU12">
        <v>73.050003051757798</v>
      </c>
      <c r="KV12">
        <v>48.561546325683501</v>
      </c>
      <c r="KW12">
        <v>27049800</v>
      </c>
    </row>
    <row r="13" spans="1:309" x14ac:dyDescent="0.2">
      <c r="A13">
        <v>2012</v>
      </c>
      <c r="B13">
        <v>1</v>
      </c>
      <c r="C13" s="1">
        <v>40909</v>
      </c>
      <c r="D13">
        <v>58.602039337158203</v>
      </c>
      <c r="E13">
        <v>75.169998168945298</v>
      </c>
      <c r="F13">
        <v>77.75</v>
      </c>
      <c r="G13">
        <v>67.120002746582003</v>
      </c>
      <c r="H13">
        <v>70.400001525878906</v>
      </c>
      <c r="I13">
        <v>187857400</v>
      </c>
      <c r="J13">
        <v>55.689998626708899</v>
      </c>
      <c r="K13">
        <v>58.419998168945298</v>
      </c>
      <c r="L13">
        <v>54.700000762939403</v>
      </c>
      <c r="M13">
        <v>56.900001525878899</v>
      </c>
      <c r="N13">
        <v>43.195232391357401</v>
      </c>
      <c r="O13">
        <v>25471200</v>
      </c>
      <c r="P13">
        <v>67.004005432128906</v>
      </c>
      <c r="Q13">
        <v>95.585784912109304</v>
      </c>
      <c r="R13">
        <v>99.475517272949205</v>
      </c>
      <c r="S13">
        <v>90.814643859863196</v>
      </c>
      <c r="T13">
        <v>92.673278808593693</v>
      </c>
      <c r="U13">
        <v>89870231</v>
      </c>
      <c r="V13">
        <v>9.8415212631225497</v>
      </c>
      <c r="W13">
        <v>12.7600002288818</v>
      </c>
      <c r="X13">
        <v>13.149999618530201</v>
      </c>
      <c r="Y13">
        <v>11.8500003814697</v>
      </c>
      <c r="Z13">
        <v>12.029999732971101</v>
      </c>
      <c r="AA13">
        <v>109505500</v>
      </c>
      <c r="AB13">
        <v>24.0100002288818</v>
      </c>
      <c r="AC13">
        <v>30.149999618530199</v>
      </c>
      <c r="AD13">
        <v>23.959999084472599</v>
      </c>
      <c r="AE13">
        <v>29.340000152587798</v>
      </c>
      <c r="AF13">
        <v>18.976345062255799</v>
      </c>
      <c r="AG13">
        <v>65245200</v>
      </c>
      <c r="AH13">
        <v>21.497756958007798</v>
      </c>
      <c r="AI13">
        <v>32.470001220703097</v>
      </c>
      <c r="AJ13">
        <v>34.25</v>
      </c>
      <c r="AK13">
        <v>32.049999237060497</v>
      </c>
      <c r="AL13">
        <v>32.569999694824197</v>
      </c>
      <c r="AM13">
        <v>44573100</v>
      </c>
      <c r="AN13">
        <v>41.810001373291001</v>
      </c>
      <c r="AO13">
        <v>41.900001525878899</v>
      </c>
      <c r="AP13">
        <v>39.599998474121001</v>
      </c>
      <c r="AQ13">
        <v>41.040000915527301</v>
      </c>
      <c r="AR13">
        <v>30.6941719055175</v>
      </c>
      <c r="AS13">
        <v>46202100</v>
      </c>
      <c r="AT13">
        <v>66.330001831054602</v>
      </c>
      <c r="AU13">
        <v>66.330001831054602</v>
      </c>
      <c r="AV13">
        <v>62.610000610351499</v>
      </c>
      <c r="AW13">
        <v>63.930000305175703</v>
      </c>
      <c r="AX13">
        <v>42.758613586425703</v>
      </c>
      <c r="AY13">
        <v>66802167</v>
      </c>
      <c r="AZ13">
        <v>93.940002441406193</v>
      </c>
      <c r="BA13">
        <v>101.23999786376901</v>
      </c>
      <c r="BB13">
        <v>91.480003356933594</v>
      </c>
      <c r="BC13">
        <v>98.879997253417898</v>
      </c>
      <c r="BD13">
        <v>84.032279968261705</v>
      </c>
      <c r="BE13">
        <v>64430800</v>
      </c>
      <c r="BF13">
        <v>33.830001831054602</v>
      </c>
      <c r="BG13">
        <v>33.830001831054602</v>
      </c>
      <c r="BH13">
        <v>31.940000534057599</v>
      </c>
      <c r="BI13">
        <v>32.409999847412102</v>
      </c>
      <c r="BJ13">
        <v>25.3720607757568</v>
      </c>
      <c r="BK13">
        <v>7322700</v>
      </c>
      <c r="BL13">
        <v>16.202745437621999</v>
      </c>
      <c r="BM13">
        <v>21.829999923706001</v>
      </c>
      <c r="BN13">
        <v>22.399999618530199</v>
      </c>
      <c r="BO13">
        <v>21.25</v>
      </c>
      <c r="BP13">
        <v>22.319999694824201</v>
      </c>
      <c r="BQ13">
        <v>55287500</v>
      </c>
      <c r="BR13">
        <v>63.074840545654297</v>
      </c>
      <c r="BS13">
        <v>70.739402770996094</v>
      </c>
      <c r="BT13">
        <v>62.48872756958</v>
      </c>
      <c r="BU13">
        <v>66.708747863769503</v>
      </c>
      <c r="BV13">
        <v>58.789794921875</v>
      </c>
      <c r="BW13">
        <v>79621988</v>
      </c>
      <c r="BX13">
        <v>85.970001220703097</v>
      </c>
      <c r="BY13">
        <v>87.940002441406193</v>
      </c>
      <c r="BZ13">
        <v>83.459999084472599</v>
      </c>
      <c r="CA13">
        <v>83.739997863769503</v>
      </c>
      <c r="CB13">
        <v>58.027595520019503</v>
      </c>
      <c r="CC13">
        <v>333545900</v>
      </c>
      <c r="CD13">
        <v>41.959999084472599</v>
      </c>
      <c r="CE13">
        <v>41.9799995422363</v>
      </c>
      <c r="CF13">
        <v>39.240001678466797</v>
      </c>
      <c r="CG13">
        <v>39.560001373291001</v>
      </c>
      <c r="CH13">
        <v>28.056011199951101</v>
      </c>
      <c r="CI13">
        <v>105684800</v>
      </c>
      <c r="CJ13">
        <v>11.547218322753899</v>
      </c>
      <c r="CK13">
        <v>14.962499618530201</v>
      </c>
      <c r="CL13">
        <v>15.289999961853001</v>
      </c>
      <c r="CM13">
        <v>14.642499923706</v>
      </c>
      <c r="CN13">
        <v>15.289999961853001</v>
      </c>
      <c r="CO13">
        <v>202818400</v>
      </c>
      <c r="CP13">
        <v>19.515539169311499</v>
      </c>
      <c r="CQ13">
        <v>22.723949432373001</v>
      </c>
      <c r="CR13">
        <v>17.477148056030199</v>
      </c>
      <c r="CS13">
        <v>21.9287014007568</v>
      </c>
      <c r="CT13">
        <v>15.8184614181518</v>
      </c>
      <c r="CU13">
        <v>262442070</v>
      </c>
      <c r="CV13">
        <v>27.549999237060501</v>
      </c>
      <c r="CW13">
        <v>29.6800003051757</v>
      </c>
      <c r="CX13">
        <v>26.209999084472599</v>
      </c>
      <c r="CY13">
        <v>28.819999694824201</v>
      </c>
      <c r="CZ13">
        <v>17.532171249389599</v>
      </c>
      <c r="DA13">
        <v>180283300</v>
      </c>
      <c r="DB13">
        <v>28.4820137023925</v>
      </c>
      <c r="DC13">
        <v>49.130001068115199</v>
      </c>
      <c r="DD13">
        <v>52.959999084472599</v>
      </c>
      <c r="DE13">
        <v>45.509998321533203</v>
      </c>
      <c r="DF13">
        <v>50.700000762939403</v>
      </c>
      <c r="DG13">
        <v>159569600</v>
      </c>
      <c r="DH13">
        <v>27.5380458831787</v>
      </c>
      <c r="DI13">
        <v>33.7299995422363</v>
      </c>
      <c r="DJ13">
        <v>33.939998626708899</v>
      </c>
      <c r="DK13">
        <v>31.25</v>
      </c>
      <c r="DL13">
        <v>32.049999237060497</v>
      </c>
      <c r="DM13">
        <v>18453100</v>
      </c>
      <c r="DT13">
        <v>54.939998626708899</v>
      </c>
      <c r="DU13">
        <v>55.040000915527301</v>
      </c>
      <c r="DV13">
        <v>52.459999084472599</v>
      </c>
      <c r="DW13">
        <v>53.209999084472599</v>
      </c>
      <c r="DX13">
        <v>38.689441680908203</v>
      </c>
      <c r="DY13">
        <v>15512700</v>
      </c>
      <c r="DZ13">
        <v>62.099998474121001</v>
      </c>
      <c r="EA13">
        <v>62.259998321533203</v>
      </c>
      <c r="EB13">
        <v>57.590000152587798</v>
      </c>
      <c r="EC13">
        <v>58.959999084472599</v>
      </c>
      <c r="ED13">
        <v>41.623481750488203</v>
      </c>
      <c r="EE13">
        <v>45207800</v>
      </c>
      <c r="EF13">
        <v>35.290000915527301</v>
      </c>
      <c r="EG13">
        <v>35.349998474121001</v>
      </c>
      <c r="EH13">
        <v>33.619998931884702</v>
      </c>
      <c r="EI13">
        <v>34</v>
      </c>
      <c r="EJ13">
        <v>25.157352447509702</v>
      </c>
      <c r="EK13">
        <v>25263300</v>
      </c>
      <c r="EL13">
        <v>43.220001220703097</v>
      </c>
      <c r="EM13">
        <v>43.700000762939403</v>
      </c>
      <c r="EN13">
        <v>38.569999694824197</v>
      </c>
      <c r="EO13">
        <v>39.779998779296797</v>
      </c>
      <c r="EP13">
        <v>27.8784866333007</v>
      </c>
      <c r="EQ13">
        <v>184102500</v>
      </c>
      <c r="ER13">
        <v>9.4538307189941406</v>
      </c>
      <c r="ES13">
        <v>9.4538307189941406</v>
      </c>
      <c r="ET13">
        <v>8.7701377868652308</v>
      </c>
      <c r="EU13">
        <v>8.9312381744384695</v>
      </c>
      <c r="EV13">
        <v>6.7118496894836399</v>
      </c>
      <c r="EW13">
        <v>192450613</v>
      </c>
      <c r="EX13">
        <v>34.828178405761697</v>
      </c>
      <c r="EY13">
        <v>50.040000915527301</v>
      </c>
      <c r="EZ13">
        <v>53.680000305175703</v>
      </c>
      <c r="FA13">
        <v>48.869998931884702</v>
      </c>
      <c r="FB13">
        <v>53.470001220703097</v>
      </c>
      <c r="FC13">
        <v>60164900</v>
      </c>
      <c r="FD13">
        <v>38.1468086242675</v>
      </c>
      <c r="FE13">
        <v>51.997611999511697</v>
      </c>
      <c r="FF13">
        <v>57.044147491455</v>
      </c>
      <c r="FG13">
        <v>51.8375244140625</v>
      </c>
      <c r="FH13">
        <v>56.350440979003899</v>
      </c>
      <c r="FI13">
        <v>241008799</v>
      </c>
      <c r="FJ13">
        <v>33.189998626708899</v>
      </c>
      <c r="FK13">
        <v>33.25</v>
      </c>
      <c r="FL13">
        <v>29.9699993133544</v>
      </c>
      <c r="FM13">
        <v>30.340000152587798</v>
      </c>
      <c r="FN13">
        <v>21.462942123413001</v>
      </c>
      <c r="FO13">
        <v>65294300</v>
      </c>
      <c r="FP13">
        <v>91.839996337890597</v>
      </c>
      <c r="FQ13">
        <v>102.48999786376901</v>
      </c>
      <c r="FR13">
        <v>90.260002136230398</v>
      </c>
      <c r="FS13">
        <v>99.300003051757798</v>
      </c>
      <c r="FT13">
        <v>95.519218444824205</v>
      </c>
      <c r="FU13">
        <v>39087600</v>
      </c>
      <c r="FV13">
        <v>22.274999618530199</v>
      </c>
      <c r="FW13">
        <v>22.284999847412099</v>
      </c>
      <c r="FX13">
        <v>20.9300003051757</v>
      </c>
      <c r="FY13">
        <v>21.194999694824201</v>
      </c>
      <c r="FZ13">
        <v>15.5365190505981</v>
      </c>
      <c r="GA13">
        <v>27191800</v>
      </c>
      <c r="GB13">
        <v>36.459999084472599</v>
      </c>
      <c r="GC13">
        <v>36.520000457763601</v>
      </c>
      <c r="GD13">
        <v>33.4799995422363</v>
      </c>
      <c r="GE13">
        <v>34.75</v>
      </c>
      <c r="GF13">
        <v>25.984233856201101</v>
      </c>
      <c r="GG13">
        <v>31578300</v>
      </c>
      <c r="GH13">
        <v>64.860000610351506</v>
      </c>
      <c r="GI13">
        <v>66.910003662109304</v>
      </c>
      <c r="GJ13">
        <v>62.130001068115199</v>
      </c>
      <c r="GK13">
        <v>63.810001373291001</v>
      </c>
      <c r="GL13">
        <v>53.951061248779297</v>
      </c>
      <c r="GM13">
        <v>63606200</v>
      </c>
      <c r="GN13">
        <v>33.565521240234297</v>
      </c>
      <c r="GO13">
        <v>47.259998321533203</v>
      </c>
      <c r="GP13">
        <v>48.860000610351499</v>
      </c>
      <c r="GQ13">
        <v>47</v>
      </c>
      <c r="GR13">
        <v>48.860000610351499</v>
      </c>
      <c r="GS13">
        <v>18867100</v>
      </c>
      <c r="GT13">
        <v>27.889999389648398</v>
      </c>
      <c r="GU13">
        <v>27.9300003051757</v>
      </c>
      <c r="GV13">
        <v>26.159999847412099</v>
      </c>
      <c r="GW13">
        <v>26.600000381469702</v>
      </c>
      <c r="GX13">
        <v>19.630601882934499</v>
      </c>
      <c r="GY13">
        <v>60010200</v>
      </c>
      <c r="GZ13">
        <v>31.4979133605957</v>
      </c>
      <c r="HA13">
        <v>36.779998779296797</v>
      </c>
      <c r="HB13">
        <v>37.950000762939403</v>
      </c>
      <c r="HC13">
        <v>33.639999389648402</v>
      </c>
      <c r="HD13">
        <v>33.880001068115199</v>
      </c>
      <c r="HE13">
        <v>388438000</v>
      </c>
      <c r="HF13">
        <v>26.6347255706787</v>
      </c>
      <c r="HG13">
        <v>31.389999389648398</v>
      </c>
      <c r="HH13">
        <v>32.880001068115199</v>
      </c>
      <c r="HI13">
        <v>29.920000076293899</v>
      </c>
      <c r="HJ13">
        <v>29.959999084472599</v>
      </c>
      <c r="HK13">
        <v>148031400</v>
      </c>
      <c r="HL13">
        <v>18.440000534057599</v>
      </c>
      <c r="HM13">
        <v>18.459999084472599</v>
      </c>
      <c r="HN13">
        <v>16.059999465942301</v>
      </c>
      <c r="HO13">
        <v>16.879999160766602</v>
      </c>
      <c r="HP13">
        <v>14.519425392150801</v>
      </c>
      <c r="HQ13">
        <v>64821400</v>
      </c>
      <c r="HR13">
        <v>27.963983535766602</v>
      </c>
      <c r="HS13">
        <v>42.220001220703097</v>
      </c>
      <c r="HT13">
        <v>44.740001678466797</v>
      </c>
      <c r="HU13">
        <v>40.369998931884702</v>
      </c>
      <c r="HV13">
        <v>44.669998168945298</v>
      </c>
      <c r="HW13">
        <v>96417200</v>
      </c>
      <c r="HX13">
        <v>20.309999465942301</v>
      </c>
      <c r="HY13">
        <v>20.350000381469702</v>
      </c>
      <c r="HZ13">
        <v>18.069999694824201</v>
      </c>
      <c r="IA13">
        <v>18.4699993133544</v>
      </c>
      <c r="IB13">
        <v>12.781397819519</v>
      </c>
      <c r="IC13">
        <v>86162500</v>
      </c>
      <c r="ID13">
        <v>47.780803680419901</v>
      </c>
      <c r="IE13">
        <v>51.110000610351499</v>
      </c>
      <c r="IF13">
        <v>55</v>
      </c>
      <c r="IG13">
        <v>50.669998168945298</v>
      </c>
      <c r="IH13">
        <v>54.069999694824197</v>
      </c>
      <c r="II13">
        <v>47022900</v>
      </c>
      <c r="IJ13">
        <v>58.720001220703097</v>
      </c>
      <c r="IK13">
        <v>62.060001373291001</v>
      </c>
      <c r="IL13">
        <v>54.099998474121001</v>
      </c>
      <c r="IM13">
        <v>56.299999237060497</v>
      </c>
      <c r="IN13">
        <v>48.729820251464801</v>
      </c>
      <c r="IO13">
        <v>106728100</v>
      </c>
      <c r="IP13">
        <v>108.73999786376901</v>
      </c>
      <c r="IQ13">
        <v>110.98999786376901</v>
      </c>
      <c r="IR13">
        <v>102.08000183105401</v>
      </c>
      <c r="IS13">
        <v>103.120002746582</v>
      </c>
      <c r="IT13">
        <v>71.927001953125</v>
      </c>
      <c r="IU13">
        <v>157208700</v>
      </c>
      <c r="IV13">
        <v>17.274999618530199</v>
      </c>
      <c r="IW13">
        <v>19.520000457763601</v>
      </c>
      <c r="IX13">
        <v>15.119999885559</v>
      </c>
      <c r="IY13">
        <v>19.110000610351499</v>
      </c>
      <c r="IZ13">
        <v>14.547029495239199</v>
      </c>
      <c r="JA13">
        <v>147504200</v>
      </c>
      <c r="JB13">
        <v>27.802289962768501</v>
      </c>
      <c r="JC13">
        <v>27.802289962768501</v>
      </c>
      <c r="JD13">
        <v>25.529674530029201</v>
      </c>
      <c r="JE13">
        <v>25.8836059570312</v>
      </c>
      <c r="JF13">
        <v>16.6446208953857</v>
      </c>
      <c r="JG13">
        <v>106517824</v>
      </c>
      <c r="JH13">
        <v>48.259952545166001</v>
      </c>
      <c r="JI13">
        <v>53.069999694824197</v>
      </c>
      <c r="JJ13">
        <v>53.75</v>
      </c>
      <c r="JK13">
        <v>49.909999847412102</v>
      </c>
      <c r="JL13">
        <v>50.305000305175703</v>
      </c>
      <c r="JM13">
        <v>91064600</v>
      </c>
      <c r="JN13">
        <v>14.8053331375122</v>
      </c>
      <c r="JO13">
        <v>15.949999809265099</v>
      </c>
      <c r="JP13">
        <v>20.784999847412099</v>
      </c>
      <c r="JQ13">
        <v>15.0625</v>
      </c>
      <c r="JR13">
        <v>19.527500152587798</v>
      </c>
      <c r="JS13">
        <v>311345200</v>
      </c>
      <c r="JT13">
        <v>29.8400859832763</v>
      </c>
      <c r="JU13">
        <v>45.560001373291001</v>
      </c>
      <c r="JV13">
        <v>46.060001373291001</v>
      </c>
      <c r="JW13">
        <v>44.330001831054602</v>
      </c>
      <c r="JX13">
        <v>45.869998931884702</v>
      </c>
      <c r="JY13">
        <v>126067700</v>
      </c>
      <c r="KF13">
        <v>21.942266464233398</v>
      </c>
      <c r="KG13">
        <v>36.403430938720703</v>
      </c>
      <c r="KH13">
        <v>39.235687255859297</v>
      </c>
      <c r="KI13">
        <v>36.250217437744098</v>
      </c>
      <c r="KJ13">
        <v>38.526527404785099</v>
      </c>
      <c r="KK13">
        <v>36535550</v>
      </c>
      <c r="KL13">
        <v>33.650001525878899</v>
      </c>
      <c r="KM13">
        <v>33.680000305175703</v>
      </c>
      <c r="KN13">
        <v>30.899999618530199</v>
      </c>
      <c r="KO13">
        <v>31.639999389648398</v>
      </c>
      <c r="KP13">
        <v>22.854335784912099</v>
      </c>
      <c r="KQ13">
        <v>37740200</v>
      </c>
      <c r="KR13">
        <v>73.650001525878906</v>
      </c>
      <c r="KS13">
        <v>73.660003662109304</v>
      </c>
      <c r="KT13">
        <v>68.220001220703097</v>
      </c>
      <c r="KU13">
        <v>69.379997253417898</v>
      </c>
      <c r="KV13">
        <v>46.121841430663999</v>
      </c>
      <c r="KW13">
        <v>26950900</v>
      </c>
    </row>
    <row r="14" spans="1:309" x14ac:dyDescent="0.2">
      <c r="A14">
        <v>2012</v>
      </c>
      <c r="B14">
        <v>2</v>
      </c>
      <c r="C14" s="1">
        <v>40940</v>
      </c>
      <c r="D14">
        <v>60.504238128662102</v>
      </c>
      <c r="E14">
        <v>77.610000610351506</v>
      </c>
      <c r="F14">
        <v>80.779998779296804</v>
      </c>
      <c r="G14">
        <v>75.110000610351506</v>
      </c>
      <c r="H14">
        <v>76.349998474121094</v>
      </c>
      <c r="I14">
        <v>140095600</v>
      </c>
      <c r="J14">
        <v>57.310001373291001</v>
      </c>
      <c r="K14">
        <v>59.740001678466797</v>
      </c>
      <c r="L14">
        <v>57.099998474121001</v>
      </c>
      <c r="M14">
        <v>59.240001678466797</v>
      </c>
      <c r="N14">
        <v>44.971633911132798</v>
      </c>
      <c r="O14">
        <v>26401500</v>
      </c>
      <c r="P14">
        <v>70.093276977539006</v>
      </c>
      <c r="Q14">
        <v>99.992866516113196</v>
      </c>
      <c r="R14">
        <v>102.205993652343</v>
      </c>
      <c r="S14">
        <v>93.286437988281193</v>
      </c>
      <c r="T14">
        <v>96.179786682128906</v>
      </c>
      <c r="U14">
        <v>73685047</v>
      </c>
      <c r="V14">
        <v>10.4585418701171</v>
      </c>
      <c r="W14">
        <v>13.560000419616699</v>
      </c>
      <c r="X14">
        <v>14.0100002288818</v>
      </c>
      <c r="Y14">
        <v>12.6800003051757</v>
      </c>
      <c r="Z14">
        <v>12.8400001525878</v>
      </c>
      <c r="AA14">
        <v>83139800</v>
      </c>
      <c r="AB14">
        <v>29.7000007629394</v>
      </c>
      <c r="AC14">
        <v>35.700000762939403</v>
      </c>
      <c r="AD14">
        <v>29.7000007629394</v>
      </c>
      <c r="AE14">
        <v>32.630001068115199</v>
      </c>
      <c r="AF14">
        <v>21.1042366027832</v>
      </c>
      <c r="AG14">
        <v>88762900</v>
      </c>
      <c r="AH14">
        <v>23.5540657043457</v>
      </c>
      <c r="AI14">
        <v>35.240001678466797</v>
      </c>
      <c r="AJ14">
        <v>35.959999084472599</v>
      </c>
      <c r="AK14">
        <v>31.7600002288818</v>
      </c>
      <c r="AL14">
        <v>32.669998168945298</v>
      </c>
      <c r="AM14">
        <v>42238100</v>
      </c>
      <c r="AN14">
        <v>41.139999389648402</v>
      </c>
      <c r="AO14">
        <v>42.439998626708899</v>
      </c>
      <c r="AP14">
        <v>40.310001373291001</v>
      </c>
      <c r="AQ14">
        <v>41.869998931884702</v>
      </c>
      <c r="AR14">
        <v>31.3149318695068</v>
      </c>
      <c r="AS14">
        <v>28437600</v>
      </c>
      <c r="AT14">
        <v>64.080001831054602</v>
      </c>
      <c r="AU14">
        <v>64.830001831054602</v>
      </c>
      <c r="AV14">
        <v>62.400001525878899</v>
      </c>
      <c r="AW14">
        <v>62.759998321533203</v>
      </c>
      <c r="AX14">
        <v>41.976081848144503</v>
      </c>
      <c r="AY14">
        <v>95219700</v>
      </c>
      <c r="AZ14">
        <v>100.199996948242</v>
      </c>
      <c r="BA14">
        <v>112.08999633789</v>
      </c>
      <c r="BB14">
        <v>98.449996948242102</v>
      </c>
      <c r="BC14">
        <v>107.930000305175</v>
      </c>
      <c r="BD14">
        <v>91.867752075195298</v>
      </c>
      <c r="BE14">
        <v>60724600</v>
      </c>
      <c r="BF14">
        <v>32.509998321533203</v>
      </c>
      <c r="BG14">
        <v>33.049999237060497</v>
      </c>
      <c r="BH14">
        <v>30.6800003051757</v>
      </c>
      <c r="BI14">
        <v>30.7299995422363</v>
      </c>
      <c r="BJ14">
        <v>24.056879043579102</v>
      </c>
      <c r="BK14">
        <v>8470600</v>
      </c>
      <c r="BL14">
        <v>15.891017913818301</v>
      </c>
      <c r="BM14">
        <v>21.409999847412099</v>
      </c>
      <c r="BN14">
        <v>22.2000007629394</v>
      </c>
      <c r="BO14">
        <v>21.209999084472599</v>
      </c>
      <c r="BP14">
        <v>21.9699993133544</v>
      </c>
      <c r="BQ14">
        <v>60222300</v>
      </c>
      <c r="BR14">
        <v>67.141571044921804</v>
      </c>
      <c r="BS14">
        <v>79.098289489746094</v>
      </c>
      <c r="BT14">
        <v>66.203788757324205</v>
      </c>
      <c r="BU14">
        <v>74.418395996093693</v>
      </c>
      <c r="BV14">
        <v>65.584243774414006</v>
      </c>
      <c r="BW14">
        <v>93981097</v>
      </c>
      <c r="BX14">
        <v>84.230003356933594</v>
      </c>
      <c r="BY14">
        <v>87.830001831054602</v>
      </c>
      <c r="BZ14">
        <v>83.190002441406193</v>
      </c>
      <c r="CA14">
        <v>86.5</v>
      </c>
      <c r="CB14">
        <v>59.940143585205</v>
      </c>
      <c r="CC14">
        <v>300700700</v>
      </c>
      <c r="CD14">
        <v>39.75</v>
      </c>
      <c r="CE14">
        <v>40.200000762939403</v>
      </c>
      <c r="CF14">
        <v>37.4799995422363</v>
      </c>
      <c r="CG14">
        <v>37.610000610351499</v>
      </c>
      <c r="CH14">
        <v>26.673048019409102</v>
      </c>
      <c r="CI14">
        <v>109268500</v>
      </c>
      <c r="CJ14">
        <v>11.481618881225501</v>
      </c>
      <c r="CK14">
        <v>14.877499580383301</v>
      </c>
      <c r="CL14">
        <v>15.25</v>
      </c>
      <c r="CM14">
        <v>14.774999618530201</v>
      </c>
      <c r="CN14">
        <v>15.039999961853001</v>
      </c>
      <c r="CO14">
        <v>210627600</v>
      </c>
      <c r="CP14">
        <v>22.413162231445298</v>
      </c>
      <c r="CQ14">
        <v>23.638025283813398</v>
      </c>
      <c r="CR14">
        <v>21.846435546875</v>
      </c>
      <c r="CS14">
        <v>22.3857402801513</v>
      </c>
      <c r="CT14">
        <v>16.148155212402301</v>
      </c>
      <c r="CU14">
        <v>203618453</v>
      </c>
      <c r="CV14">
        <v>29.079999923706001</v>
      </c>
      <c r="CW14">
        <v>30</v>
      </c>
      <c r="CX14">
        <v>28.5100002288818</v>
      </c>
      <c r="CY14">
        <v>29.879999160766602</v>
      </c>
      <c r="CZ14">
        <v>18.1770114898681</v>
      </c>
      <c r="DA14">
        <v>118577800</v>
      </c>
      <c r="DB14">
        <v>29.148696899413999</v>
      </c>
      <c r="DC14">
        <v>50.279998779296797</v>
      </c>
      <c r="DD14">
        <v>52.930000305175703</v>
      </c>
      <c r="DE14">
        <v>46.900001525878899</v>
      </c>
      <c r="DF14">
        <v>49.889999389648402</v>
      </c>
      <c r="DG14">
        <v>138019600</v>
      </c>
      <c r="DH14">
        <v>27.987092971801701</v>
      </c>
      <c r="DI14">
        <v>34.279998779296797</v>
      </c>
      <c r="DJ14">
        <v>34.669998168945298</v>
      </c>
      <c r="DK14">
        <v>33.369998931884702</v>
      </c>
      <c r="DL14">
        <v>33.7299995422363</v>
      </c>
      <c r="DM14">
        <v>20220000</v>
      </c>
      <c r="DT14">
        <v>53.409999847412102</v>
      </c>
      <c r="DU14">
        <v>55.060001373291001</v>
      </c>
      <c r="DV14">
        <v>52.759998321533203</v>
      </c>
      <c r="DW14">
        <v>53.990001678466797</v>
      </c>
      <c r="DX14">
        <v>39.256580352783203</v>
      </c>
      <c r="DY14">
        <v>18185500</v>
      </c>
      <c r="DZ14">
        <v>59.090000152587798</v>
      </c>
      <c r="EA14">
        <v>59.509998321533203</v>
      </c>
      <c r="EB14">
        <v>57.459999084472599</v>
      </c>
      <c r="EC14">
        <v>58.099998474121001</v>
      </c>
      <c r="ED14">
        <v>41.016349792480398</v>
      </c>
      <c r="EE14">
        <v>37890000</v>
      </c>
      <c r="EF14">
        <v>34.180000305175703</v>
      </c>
      <c r="EG14">
        <v>35.049999237060497</v>
      </c>
      <c r="EH14">
        <v>33.909999847412102</v>
      </c>
      <c r="EI14">
        <v>34.080001831054602</v>
      </c>
      <c r="EJ14">
        <v>25.2165508270263</v>
      </c>
      <c r="EK14">
        <v>27248400</v>
      </c>
      <c r="EL14">
        <v>39.909999847412102</v>
      </c>
      <c r="EM14">
        <v>40.310001373291001</v>
      </c>
      <c r="EN14">
        <v>38.819999694824197</v>
      </c>
      <c r="EO14">
        <v>39.069999694824197</v>
      </c>
      <c r="EP14">
        <v>27.380905151367099</v>
      </c>
      <c r="EQ14">
        <v>149249100</v>
      </c>
      <c r="ER14">
        <v>8.9351673126220703</v>
      </c>
      <c r="ES14">
        <v>9.6385068893432599</v>
      </c>
      <c r="ET14">
        <v>8.8998041152954102</v>
      </c>
      <c r="EU14">
        <v>9.4302549362182599</v>
      </c>
      <c r="EV14">
        <v>7.0868644714355398</v>
      </c>
      <c r="EW14">
        <v>175339818</v>
      </c>
      <c r="EX14">
        <v>35.127468109130803</v>
      </c>
      <c r="EY14">
        <v>50.470001220703097</v>
      </c>
      <c r="EZ14">
        <v>51.650001525878899</v>
      </c>
      <c r="FA14">
        <v>49.560001373291001</v>
      </c>
      <c r="FB14">
        <v>50.110000610351499</v>
      </c>
      <c r="FC14">
        <v>68018800</v>
      </c>
      <c r="FD14">
        <v>42.811000823974602</v>
      </c>
      <c r="FE14">
        <v>58.355331420898402</v>
      </c>
      <c r="FF14">
        <v>59.247241973876903</v>
      </c>
      <c r="FG14">
        <v>52.249176025390597</v>
      </c>
      <c r="FH14">
        <v>52.523609161376903</v>
      </c>
      <c r="FI14">
        <v>315513022</v>
      </c>
      <c r="FJ14">
        <v>30.4300003051757</v>
      </c>
      <c r="FK14">
        <v>31.600000381469702</v>
      </c>
      <c r="FL14">
        <v>29.819999694824201</v>
      </c>
      <c r="FM14">
        <v>30.780000686645501</v>
      </c>
      <c r="FN14">
        <v>21.7742099761962</v>
      </c>
      <c r="FO14">
        <v>82617600</v>
      </c>
      <c r="FP14">
        <v>100.290000915527</v>
      </c>
      <c r="FQ14">
        <v>119.19000244140599</v>
      </c>
      <c r="FR14">
        <v>98.239997863769503</v>
      </c>
      <c r="FS14">
        <v>109.639999389648</v>
      </c>
      <c r="FT14">
        <v>105.465522766113</v>
      </c>
      <c r="FU14">
        <v>42260200</v>
      </c>
      <c r="FV14">
        <v>21.2600002288818</v>
      </c>
      <c r="FW14">
        <v>22</v>
      </c>
      <c r="FX14">
        <v>21.004999160766602</v>
      </c>
      <c r="FY14">
        <v>21.319999694824201</v>
      </c>
      <c r="FZ14">
        <v>15.792572975158601</v>
      </c>
      <c r="GA14">
        <v>22026400</v>
      </c>
      <c r="GB14">
        <v>34.849998474121001</v>
      </c>
      <c r="GC14">
        <v>36.459999084472599</v>
      </c>
      <c r="GD14">
        <v>34.669998168945298</v>
      </c>
      <c r="GE14">
        <v>35.900001525878899</v>
      </c>
      <c r="GF14">
        <v>26.844137191772401</v>
      </c>
      <c r="GG14">
        <v>32699100</v>
      </c>
      <c r="GH14">
        <v>64.440002441406193</v>
      </c>
      <c r="GI14">
        <v>76.260002136230398</v>
      </c>
      <c r="GJ14">
        <v>62.810001373291001</v>
      </c>
      <c r="GK14">
        <v>73.309997558593693</v>
      </c>
      <c r="GL14">
        <v>61.983249664306598</v>
      </c>
      <c r="GM14">
        <v>89710100</v>
      </c>
      <c r="GN14">
        <v>33.769981384277301</v>
      </c>
      <c r="GO14">
        <v>47.029998779296797</v>
      </c>
      <c r="GP14">
        <v>48.380001068115199</v>
      </c>
      <c r="GQ14">
        <v>46.810001373291001</v>
      </c>
      <c r="GR14">
        <v>47.569999694824197</v>
      </c>
      <c r="GS14">
        <v>12625700</v>
      </c>
      <c r="GT14">
        <v>26.7199993133544</v>
      </c>
      <c r="GU14">
        <v>26.809999465942301</v>
      </c>
      <c r="GV14">
        <v>26.129999160766602</v>
      </c>
      <c r="GW14">
        <v>26.4899997711181</v>
      </c>
      <c r="GX14">
        <v>19.549419403076101</v>
      </c>
      <c r="GY14">
        <v>48416700</v>
      </c>
      <c r="GZ14">
        <v>31.3352031707763</v>
      </c>
      <c r="HA14">
        <v>36.590000152587798</v>
      </c>
      <c r="HB14">
        <v>39.189998626708899</v>
      </c>
      <c r="HC14">
        <v>34.830001831054602</v>
      </c>
      <c r="HD14">
        <v>37.270000457763601</v>
      </c>
      <c r="HE14">
        <v>274232400</v>
      </c>
      <c r="HF14">
        <v>28.7560005187988</v>
      </c>
      <c r="HG14">
        <v>33.889999389648402</v>
      </c>
      <c r="HH14">
        <v>35.490001678466797</v>
      </c>
      <c r="HI14">
        <v>31.129999160766602</v>
      </c>
      <c r="HJ14">
        <v>31.629999160766602</v>
      </c>
      <c r="HK14">
        <v>140486300</v>
      </c>
      <c r="HL14">
        <v>16.909999847412099</v>
      </c>
      <c r="HM14">
        <v>17.9899997711181</v>
      </c>
      <c r="HN14">
        <v>16.590000152587798</v>
      </c>
      <c r="HO14">
        <v>17.100000381469702</v>
      </c>
      <c r="HP14">
        <v>14.708661079406699</v>
      </c>
      <c r="HQ14">
        <v>48253400</v>
      </c>
      <c r="HR14">
        <v>29.3350315093994</v>
      </c>
      <c r="HS14">
        <v>44.290000915527301</v>
      </c>
      <c r="HT14">
        <v>45.130001068115199</v>
      </c>
      <c r="HU14">
        <v>42.130001068115199</v>
      </c>
      <c r="HV14">
        <v>42.209999084472599</v>
      </c>
      <c r="HW14">
        <v>59771700</v>
      </c>
      <c r="HX14">
        <v>18.579999923706001</v>
      </c>
      <c r="HY14">
        <v>19.6800003051757</v>
      </c>
      <c r="HZ14">
        <v>18.4699993133544</v>
      </c>
      <c r="IA14">
        <v>19.4899997711181</v>
      </c>
      <c r="IB14">
        <v>13.4872426986694</v>
      </c>
      <c r="IC14">
        <v>131046600</v>
      </c>
      <c r="ID14">
        <v>47.145095825195298</v>
      </c>
      <c r="IE14">
        <v>50.430000305175703</v>
      </c>
      <c r="IF14">
        <v>55.189998626708899</v>
      </c>
      <c r="IG14">
        <v>49.880001068115199</v>
      </c>
      <c r="IH14">
        <v>51.549999237060497</v>
      </c>
      <c r="II14">
        <v>55502300</v>
      </c>
      <c r="IJ14">
        <v>56.840000152587798</v>
      </c>
      <c r="IK14">
        <v>67.860000610351506</v>
      </c>
      <c r="IL14">
        <v>56.2299995422363</v>
      </c>
      <c r="IM14">
        <v>64.919998168945298</v>
      </c>
      <c r="IN14">
        <v>56.190761566162102</v>
      </c>
      <c r="IO14">
        <v>99749900</v>
      </c>
      <c r="IP14">
        <v>104.419998168945</v>
      </c>
      <c r="IQ14">
        <v>110.919998168945</v>
      </c>
      <c r="IR14">
        <v>102.680000305175</v>
      </c>
      <c r="IS14">
        <v>109.120002746582</v>
      </c>
      <c r="IT14">
        <v>76.112068176269503</v>
      </c>
      <c r="IU14">
        <v>130980800</v>
      </c>
      <c r="IV14">
        <v>20.850000381469702</v>
      </c>
      <c r="IW14">
        <v>22.709999084472599</v>
      </c>
      <c r="IX14">
        <v>20.334999084472599</v>
      </c>
      <c r="IY14">
        <v>20.774999618530199</v>
      </c>
      <c r="IZ14">
        <v>15.8144760131835</v>
      </c>
      <c r="JA14">
        <v>187035400</v>
      </c>
      <c r="JB14">
        <v>25.939489364623999</v>
      </c>
      <c r="JC14">
        <v>27.0105991363525</v>
      </c>
      <c r="JD14">
        <v>25.417905807495099</v>
      </c>
      <c r="JE14">
        <v>26.5914707183837</v>
      </c>
      <c r="JF14">
        <v>17.099819183349599</v>
      </c>
      <c r="JG14">
        <v>127527059</v>
      </c>
      <c r="JH14">
        <v>51.850540161132798</v>
      </c>
      <c r="JI14">
        <v>56.930000305175703</v>
      </c>
      <c r="JJ14">
        <v>59.985000610351499</v>
      </c>
      <c r="JK14">
        <v>52.340000152587798</v>
      </c>
      <c r="JL14">
        <v>53.474998474121001</v>
      </c>
      <c r="JM14">
        <v>105450400</v>
      </c>
      <c r="JN14">
        <v>16.197704315185501</v>
      </c>
      <c r="JO14">
        <v>17.440000534057599</v>
      </c>
      <c r="JP14">
        <v>19.129999160766602</v>
      </c>
      <c r="JQ14">
        <v>15.7100000381469</v>
      </c>
      <c r="JR14">
        <v>16.0750007629394</v>
      </c>
      <c r="JS14">
        <v>174833200</v>
      </c>
      <c r="JT14">
        <v>28.942783355712798</v>
      </c>
      <c r="JU14">
        <v>44.189998626708899</v>
      </c>
      <c r="JV14">
        <v>45.680000305175703</v>
      </c>
      <c r="JW14">
        <v>43.849998474121001</v>
      </c>
      <c r="JX14">
        <v>45.569999694824197</v>
      </c>
      <c r="JY14">
        <v>74199300</v>
      </c>
      <c r="KF14">
        <v>21.957233428955</v>
      </c>
      <c r="KG14">
        <v>36.1758003234863</v>
      </c>
      <c r="KH14">
        <v>36.954998016357401</v>
      </c>
      <c r="KI14">
        <v>35.068290710449197</v>
      </c>
      <c r="KJ14">
        <v>35.729293823242102</v>
      </c>
      <c r="KK14">
        <v>35690092</v>
      </c>
      <c r="KL14">
        <v>31.7600002288818</v>
      </c>
      <c r="KM14">
        <v>32.380001068115199</v>
      </c>
      <c r="KN14">
        <v>30.889999389648398</v>
      </c>
      <c r="KO14">
        <v>32.069999694824197</v>
      </c>
      <c r="KP14">
        <v>23.1649360656738</v>
      </c>
      <c r="KQ14">
        <v>29949900</v>
      </c>
      <c r="KR14">
        <v>69.540000915527301</v>
      </c>
      <c r="KS14">
        <v>69.980003356933594</v>
      </c>
      <c r="KT14">
        <v>66.379997253417898</v>
      </c>
      <c r="KU14">
        <v>66.629997253417898</v>
      </c>
      <c r="KV14">
        <v>44.293724060058501</v>
      </c>
      <c r="KW14">
        <v>22223700</v>
      </c>
    </row>
    <row r="15" spans="1:309" x14ac:dyDescent="0.2">
      <c r="A15">
        <v>2012</v>
      </c>
      <c r="B15">
        <v>3</v>
      </c>
      <c r="C15" s="1">
        <v>40969</v>
      </c>
      <c r="D15">
        <v>54.709701538085902</v>
      </c>
      <c r="E15">
        <v>69.930000305175696</v>
      </c>
      <c r="F15">
        <v>78.889999389648395</v>
      </c>
      <c r="G15">
        <v>68.330001831054602</v>
      </c>
      <c r="H15">
        <v>78.139999389648395</v>
      </c>
      <c r="I15">
        <v>205842900</v>
      </c>
      <c r="J15">
        <v>59.200000762939403</v>
      </c>
      <c r="K15">
        <v>60.360000610351499</v>
      </c>
      <c r="L15">
        <v>57.759998321533203</v>
      </c>
      <c r="M15">
        <v>59.959999084472599</v>
      </c>
      <c r="N15">
        <v>45.518215179443303</v>
      </c>
      <c r="O15">
        <v>38991200</v>
      </c>
      <c r="P15">
        <v>63.955001831054602</v>
      </c>
      <c r="Q15">
        <v>91.236190795898395</v>
      </c>
      <c r="R15">
        <v>100.99883270263599</v>
      </c>
      <c r="S15">
        <v>87.997940063476506</v>
      </c>
      <c r="T15">
        <v>100.40483856201099</v>
      </c>
      <c r="U15">
        <v>87211214</v>
      </c>
      <c r="V15">
        <v>10.0806112289428</v>
      </c>
      <c r="W15">
        <v>13.069999694824199</v>
      </c>
      <c r="X15">
        <v>13.7200002670288</v>
      </c>
      <c r="Y15">
        <v>12.75</v>
      </c>
      <c r="Z15">
        <v>13.4600000381469</v>
      </c>
      <c r="AA15">
        <v>106842000</v>
      </c>
      <c r="AB15">
        <v>32.520000457763601</v>
      </c>
      <c r="AC15">
        <v>36.450000762939403</v>
      </c>
      <c r="AD15">
        <v>31.079999923706001</v>
      </c>
      <c r="AE15">
        <v>32.150001525878899</v>
      </c>
      <c r="AF15">
        <v>20.7937812805175</v>
      </c>
      <c r="AG15">
        <v>76372200</v>
      </c>
      <c r="AH15">
        <v>25.8332805633544</v>
      </c>
      <c r="AI15">
        <v>38.650001525878899</v>
      </c>
      <c r="AJ15">
        <v>39.25</v>
      </c>
      <c r="AK15">
        <v>35.2299995422363</v>
      </c>
      <c r="AL15">
        <v>35.2299995422363</v>
      </c>
      <c r="AM15">
        <v>44918100</v>
      </c>
      <c r="AN15">
        <v>42.270000457763601</v>
      </c>
      <c r="AO15">
        <v>44.5</v>
      </c>
      <c r="AP15">
        <v>41.830001831054602</v>
      </c>
      <c r="AQ15">
        <v>42.509998321533203</v>
      </c>
      <c r="AR15">
        <v>31.793601989746001</v>
      </c>
      <c r="AS15">
        <v>41008400</v>
      </c>
      <c r="AT15">
        <v>62.7299995422363</v>
      </c>
      <c r="AU15">
        <v>64.440002441406193</v>
      </c>
      <c r="AV15">
        <v>62.009998321533203</v>
      </c>
      <c r="AW15">
        <v>63.029998779296797</v>
      </c>
      <c r="AX15">
        <v>42.652633666992102</v>
      </c>
      <c r="AY15">
        <v>63540631</v>
      </c>
      <c r="AZ15">
        <v>108.449996948242</v>
      </c>
      <c r="BA15">
        <v>109.5</v>
      </c>
      <c r="BB15">
        <v>97.139999389648395</v>
      </c>
      <c r="BC15">
        <v>100.44000244140599</v>
      </c>
      <c r="BD15">
        <v>85.492408752441406</v>
      </c>
      <c r="BE15">
        <v>61432500</v>
      </c>
      <c r="BF15">
        <v>30.799999237060501</v>
      </c>
      <c r="BG15">
        <v>31.600000381469702</v>
      </c>
      <c r="BH15">
        <v>30.389999389648398</v>
      </c>
      <c r="BI15">
        <v>31.459999084472599</v>
      </c>
      <c r="BJ15">
        <v>24.896856307983398</v>
      </c>
      <c r="BK15">
        <v>9179500</v>
      </c>
      <c r="BL15">
        <v>16.509769439697202</v>
      </c>
      <c r="BM15">
        <v>22</v>
      </c>
      <c r="BN15">
        <v>22.350000381469702</v>
      </c>
      <c r="BO15">
        <v>21.120000839233398</v>
      </c>
      <c r="BP15">
        <v>21.440000534057599</v>
      </c>
      <c r="BQ15">
        <v>53072700</v>
      </c>
      <c r="BR15">
        <v>74.815147399902301</v>
      </c>
      <c r="BS15">
        <v>76.366096496582003</v>
      </c>
      <c r="BT15">
        <v>69.071235656738196</v>
      </c>
      <c r="BU15">
        <v>71.659149169921804</v>
      </c>
      <c r="BV15">
        <v>63.152534484863203</v>
      </c>
      <c r="BW15">
        <v>86153777</v>
      </c>
      <c r="BX15">
        <v>86.470001220703097</v>
      </c>
      <c r="BY15">
        <v>87.25</v>
      </c>
      <c r="BZ15">
        <v>84.050003051757798</v>
      </c>
      <c r="CA15">
        <v>86.730003356933594</v>
      </c>
      <c r="CB15">
        <v>60.428478240966797</v>
      </c>
      <c r="CC15">
        <v>338912600</v>
      </c>
      <c r="CD15">
        <v>37.759998321533203</v>
      </c>
      <c r="CE15">
        <v>39.220001220703097</v>
      </c>
      <c r="CF15">
        <v>37.459999084472599</v>
      </c>
      <c r="CG15">
        <v>38.580001831054602</v>
      </c>
      <c r="CH15">
        <v>27.6872863769531</v>
      </c>
      <c r="CI15">
        <v>85074800</v>
      </c>
      <c r="CJ15">
        <v>11.902609825134199</v>
      </c>
      <c r="CK15">
        <v>15.270000457763601</v>
      </c>
      <c r="CL15">
        <v>15.3024997711181</v>
      </c>
      <c r="CM15">
        <v>14.7974996566772</v>
      </c>
      <c r="CN15">
        <v>14.887499809265099</v>
      </c>
      <c r="CO15">
        <v>134284000</v>
      </c>
      <c r="CP15">
        <v>22.5137119293212</v>
      </c>
      <c r="CQ15">
        <v>26.215721130371001</v>
      </c>
      <c r="CR15">
        <v>22.5137119293212</v>
      </c>
      <c r="CS15">
        <v>23.555759429931602</v>
      </c>
      <c r="CT15">
        <v>17.095516204833899</v>
      </c>
      <c r="CU15">
        <v>268545821</v>
      </c>
      <c r="CV15">
        <v>29.940000534057599</v>
      </c>
      <c r="CW15">
        <v>32.090000152587798</v>
      </c>
      <c r="CX15">
        <v>29.329999923706001</v>
      </c>
      <c r="CY15">
        <v>30.809999465942301</v>
      </c>
      <c r="CZ15">
        <v>18.742752075195298</v>
      </c>
      <c r="DA15">
        <v>148609400</v>
      </c>
      <c r="DB15">
        <v>24.387548446655199</v>
      </c>
      <c r="DC15">
        <v>41.939998626708899</v>
      </c>
      <c r="DD15">
        <v>50.880001068115199</v>
      </c>
      <c r="DE15">
        <v>40.200000762939403</v>
      </c>
      <c r="DF15">
        <v>50.529998779296797</v>
      </c>
      <c r="DG15">
        <v>189121900</v>
      </c>
      <c r="DH15">
        <v>27.973728179931602</v>
      </c>
      <c r="DI15">
        <v>34.029998779296797</v>
      </c>
      <c r="DJ15">
        <v>34.450000762939403</v>
      </c>
      <c r="DK15">
        <v>33.110000610351499</v>
      </c>
      <c r="DL15">
        <v>34.430000305175703</v>
      </c>
      <c r="DM15">
        <v>17746200</v>
      </c>
      <c r="DT15">
        <v>54.099998474121001</v>
      </c>
      <c r="DU15">
        <v>56.520000457763601</v>
      </c>
      <c r="DV15">
        <v>53.590000152587798</v>
      </c>
      <c r="DW15">
        <v>55.029998779296797</v>
      </c>
      <c r="DX15">
        <v>40.012763977050703</v>
      </c>
      <c r="DY15">
        <v>29722700</v>
      </c>
      <c r="DZ15">
        <v>58.049999237060497</v>
      </c>
      <c r="EA15">
        <v>59.5</v>
      </c>
      <c r="EB15">
        <v>56.990001678466797</v>
      </c>
      <c r="EC15">
        <v>58.419998168945298</v>
      </c>
      <c r="ED15">
        <v>41.668590545654297</v>
      </c>
      <c r="EE15">
        <v>33593900</v>
      </c>
      <c r="EF15">
        <v>34.25</v>
      </c>
      <c r="EG15">
        <v>35.349998474121001</v>
      </c>
      <c r="EH15">
        <v>33.720001220703097</v>
      </c>
      <c r="EI15">
        <v>35.180000305175703</v>
      </c>
      <c r="EJ15">
        <v>26.257410049438398</v>
      </c>
      <c r="EK15">
        <v>25914700</v>
      </c>
      <c r="EL15">
        <v>39</v>
      </c>
      <c r="EM15">
        <v>39.950000762939403</v>
      </c>
      <c r="EN15">
        <v>38.310001373291001</v>
      </c>
      <c r="EO15">
        <v>39.209999084472599</v>
      </c>
      <c r="EP15">
        <v>27.845954895019499</v>
      </c>
      <c r="EQ15">
        <v>143370900</v>
      </c>
      <c r="ER15">
        <v>9.4223966598510707</v>
      </c>
      <c r="ES15">
        <v>9.6463651657104492</v>
      </c>
      <c r="ET15">
        <v>9.1552057266235298</v>
      </c>
      <c r="EU15">
        <v>9.5677795410156197</v>
      </c>
      <c r="EV15">
        <v>7.26143026351928</v>
      </c>
      <c r="EW15">
        <v>140779989</v>
      </c>
      <c r="EX15">
        <v>36.013538360595703</v>
      </c>
      <c r="EY15">
        <v>51.209999084472599</v>
      </c>
      <c r="EZ15">
        <v>51.470001220703097</v>
      </c>
      <c r="FA15">
        <v>50.130001068115199</v>
      </c>
      <c r="FB15">
        <v>50.439998626708899</v>
      </c>
      <c r="FC15">
        <v>42940800</v>
      </c>
      <c r="FD15">
        <v>42.894443511962798</v>
      </c>
      <c r="FE15">
        <v>57.9436836242675</v>
      </c>
      <c r="FF15">
        <v>59.6817626953125</v>
      </c>
      <c r="FG15">
        <v>56.7468452453613</v>
      </c>
      <c r="FH15">
        <v>58.782230377197202</v>
      </c>
      <c r="FI15">
        <v>230328329</v>
      </c>
      <c r="FJ15">
        <v>30.860000610351499</v>
      </c>
      <c r="FK15">
        <v>31.159999847412099</v>
      </c>
      <c r="FL15">
        <v>29.590000152587798</v>
      </c>
      <c r="FM15">
        <v>30.610000610351499</v>
      </c>
      <c r="FN15">
        <v>21.653953552246001</v>
      </c>
      <c r="FO15">
        <v>67272400</v>
      </c>
      <c r="FP15">
        <v>110.620002746582</v>
      </c>
      <c r="FQ15">
        <v>112.58000183105401</v>
      </c>
      <c r="FR15">
        <v>99.819999694824205</v>
      </c>
      <c r="FS15">
        <v>111.58999633789</v>
      </c>
      <c r="FT15">
        <v>107.34128570556599</v>
      </c>
      <c r="FU15">
        <v>44645600</v>
      </c>
      <c r="FV15">
        <v>21.309999465942301</v>
      </c>
      <c r="FW15">
        <v>21.879999160766602</v>
      </c>
      <c r="FX15">
        <v>21.049999237060501</v>
      </c>
      <c r="FY15">
        <v>21.659999847412099</v>
      </c>
      <c r="FZ15">
        <v>16.0444221496582</v>
      </c>
      <c r="GA15">
        <v>24046600</v>
      </c>
      <c r="GB15">
        <v>35.939998626708899</v>
      </c>
      <c r="GC15">
        <v>37.639999389648402</v>
      </c>
      <c r="GD15">
        <v>35.720001220703097</v>
      </c>
      <c r="GE15">
        <v>37.119998931884702</v>
      </c>
      <c r="GF15">
        <v>27.987068176269499</v>
      </c>
      <c r="GG15">
        <v>34769300</v>
      </c>
      <c r="GH15">
        <v>73.349998474121094</v>
      </c>
      <c r="GI15">
        <v>76.339996337890597</v>
      </c>
      <c r="GJ15">
        <v>69.349998474121094</v>
      </c>
      <c r="GK15">
        <v>71.120002746582003</v>
      </c>
      <c r="GL15">
        <v>60.131641387939403</v>
      </c>
      <c r="GM15">
        <v>72739300</v>
      </c>
      <c r="GN15">
        <v>34.394695281982401</v>
      </c>
      <c r="GO15">
        <v>47.900001525878899</v>
      </c>
      <c r="GP15">
        <v>48.220001220703097</v>
      </c>
      <c r="GQ15">
        <v>46.150001525878899</v>
      </c>
      <c r="GR15">
        <v>47.110000610351499</v>
      </c>
      <c r="GS15">
        <v>14042600</v>
      </c>
      <c r="GT15">
        <v>26.4799995422363</v>
      </c>
      <c r="GU15">
        <v>27.25</v>
      </c>
      <c r="GV15">
        <v>25.920000076293899</v>
      </c>
      <c r="GW15">
        <v>26.4699993133544</v>
      </c>
      <c r="GX15">
        <v>19.534662246704102</v>
      </c>
      <c r="GY15">
        <v>65824300</v>
      </c>
      <c r="GZ15">
        <v>28.423488616943299</v>
      </c>
      <c r="HA15">
        <v>33.189998626708899</v>
      </c>
      <c r="HB15">
        <v>37.009998321533203</v>
      </c>
      <c r="HC15">
        <v>32.020000457763601</v>
      </c>
      <c r="HD15">
        <v>36.889999389648402</v>
      </c>
      <c r="HE15">
        <v>343396600</v>
      </c>
      <c r="HF15">
        <v>27.036027908325099</v>
      </c>
      <c r="HG15">
        <v>31.7000007629394</v>
      </c>
      <c r="HH15">
        <v>34.700000762939403</v>
      </c>
      <c r="HI15">
        <v>31.020000457763601</v>
      </c>
      <c r="HJ15">
        <v>34.029998779296797</v>
      </c>
      <c r="HK15">
        <v>121632100</v>
      </c>
      <c r="HL15">
        <v>17.209999084472599</v>
      </c>
      <c r="HM15">
        <v>17.5</v>
      </c>
      <c r="HN15">
        <v>15.529999732971101</v>
      </c>
      <c r="HO15">
        <v>15.670000076293899</v>
      </c>
      <c r="HP15">
        <v>13.478640556335399</v>
      </c>
      <c r="HQ15">
        <v>72477300</v>
      </c>
      <c r="HR15">
        <v>30.578748703002901</v>
      </c>
      <c r="HS15">
        <v>45.590000152587798</v>
      </c>
      <c r="HT15">
        <v>46.590000152587798</v>
      </c>
      <c r="HU15">
        <v>43.790000915527301</v>
      </c>
      <c r="HV15">
        <v>44.400001525878899</v>
      </c>
      <c r="HW15">
        <v>52007100</v>
      </c>
      <c r="HX15">
        <v>19.379999160766602</v>
      </c>
      <c r="HY15">
        <v>19.7399997711181</v>
      </c>
      <c r="HZ15">
        <v>18.879999160766602</v>
      </c>
      <c r="IA15">
        <v>19.7199993133544</v>
      </c>
      <c r="IB15">
        <v>13.7948894500732</v>
      </c>
      <c r="IC15">
        <v>99135100</v>
      </c>
      <c r="ID15">
        <v>47.135749816894503</v>
      </c>
      <c r="IE15">
        <v>50.419998168945298</v>
      </c>
      <c r="IF15">
        <v>52.840000152587798</v>
      </c>
      <c r="IG15">
        <v>47.7299995422363</v>
      </c>
      <c r="IH15">
        <v>50.659999847412102</v>
      </c>
      <c r="II15">
        <v>54191000</v>
      </c>
      <c r="IJ15">
        <v>65.349998474121094</v>
      </c>
      <c r="IK15">
        <v>66.830001831054602</v>
      </c>
      <c r="IL15">
        <v>57.349998474121001</v>
      </c>
      <c r="IM15">
        <v>58.950000762939403</v>
      </c>
      <c r="IN15">
        <v>51.023513793945298</v>
      </c>
      <c r="IO15">
        <v>84550700</v>
      </c>
      <c r="IP15">
        <v>109.169998168945</v>
      </c>
      <c r="IQ15">
        <v>112.27999877929599</v>
      </c>
      <c r="IR15">
        <v>104.84999847412099</v>
      </c>
      <c r="IS15">
        <v>107.209999084472</v>
      </c>
      <c r="IT15">
        <v>75.352989196777301</v>
      </c>
      <c r="IU15">
        <v>146979700</v>
      </c>
      <c r="IV15">
        <v>20.784999847412099</v>
      </c>
      <c r="IW15">
        <v>22.694999694824201</v>
      </c>
      <c r="IX15">
        <v>20.784999847412099</v>
      </c>
      <c r="IY15">
        <v>21.6800003051757</v>
      </c>
      <c r="IZ15">
        <v>16.5988235473632</v>
      </c>
      <c r="JA15">
        <v>142391800</v>
      </c>
      <c r="JB15">
        <v>26.619411468505799</v>
      </c>
      <c r="JC15">
        <v>26.73118019104</v>
      </c>
      <c r="JD15">
        <v>25.594871520996001</v>
      </c>
      <c r="JE15">
        <v>26.321363449096602</v>
      </c>
      <c r="JF15">
        <v>16.926124572753899</v>
      </c>
      <c r="JG15">
        <v>84898432</v>
      </c>
      <c r="JH15">
        <v>50.593650817871001</v>
      </c>
      <c r="JI15">
        <v>55.549999237060497</v>
      </c>
      <c r="JJ15">
        <v>58.985000610351499</v>
      </c>
      <c r="JK15">
        <v>53.575000762939403</v>
      </c>
      <c r="JL15">
        <v>57.125</v>
      </c>
      <c r="JM15">
        <v>83760400</v>
      </c>
      <c r="JN15">
        <v>14.474844932556101</v>
      </c>
      <c r="JO15">
        <v>15.5850000381469</v>
      </c>
      <c r="JP15">
        <v>18</v>
      </c>
      <c r="JQ15">
        <v>14.7200002670288</v>
      </c>
      <c r="JR15">
        <v>17.514999389648398</v>
      </c>
      <c r="JS15">
        <v>160277000</v>
      </c>
      <c r="JT15">
        <v>29.737401962280199</v>
      </c>
      <c r="JU15">
        <v>44.930000305175703</v>
      </c>
      <c r="JV15">
        <v>45.5</v>
      </c>
      <c r="JW15">
        <v>43.709999084472599</v>
      </c>
      <c r="JX15">
        <v>44.180000305175703</v>
      </c>
      <c r="JY15">
        <v>83186400</v>
      </c>
      <c r="KF15">
        <v>21.6968479156494</v>
      </c>
      <c r="KG15">
        <v>35.746803283691399</v>
      </c>
      <c r="KH15">
        <v>37.331466674804602</v>
      </c>
      <c r="KI15">
        <v>35.317806243896399</v>
      </c>
      <c r="KJ15">
        <v>36.188934326171797</v>
      </c>
      <c r="KK15">
        <v>29912849</v>
      </c>
      <c r="KL15">
        <v>32.060001373291001</v>
      </c>
      <c r="KM15">
        <v>32.580001831054602</v>
      </c>
      <c r="KN15">
        <v>31.159999847412099</v>
      </c>
      <c r="KO15">
        <v>32.580001831054602</v>
      </c>
      <c r="KP15">
        <v>23.5333232879638</v>
      </c>
      <c r="KQ15">
        <v>32608400</v>
      </c>
      <c r="KR15">
        <v>67.169998168945298</v>
      </c>
      <c r="KS15">
        <v>68.839996337890597</v>
      </c>
      <c r="KT15">
        <v>66.230003356933594</v>
      </c>
      <c r="KU15">
        <v>67.199996948242102</v>
      </c>
      <c r="KV15">
        <v>45.218467712402301</v>
      </c>
      <c r="KW15">
        <v>21456500</v>
      </c>
    </row>
    <row r="16" spans="1:309" x14ac:dyDescent="0.2">
      <c r="A16">
        <v>2012</v>
      </c>
      <c r="B16">
        <v>4</v>
      </c>
      <c r="C16" s="1">
        <v>41000</v>
      </c>
      <c r="D16">
        <v>58.003410339355398</v>
      </c>
      <c r="E16">
        <v>74.139999389648395</v>
      </c>
      <c r="F16">
        <v>74.919998168945298</v>
      </c>
      <c r="G16">
        <v>66.449996948242102</v>
      </c>
      <c r="H16">
        <v>69.599998474121094</v>
      </c>
      <c r="I16">
        <v>176934400</v>
      </c>
      <c r="J16">
        <v>60.209999084472599</v>
      </c>
      <c r="K16">
        <v>64.919998168945298</v>
      </c>
      <c r="L16">
        <v>60.040000915527301</v>
      </c>
      <c r="M16">
        <v>64.739997863769503</v>
      </c>
      <c r="N16">
        <v>49.653152465820298</v>
      </c>
      <c r="O16">
        <v>39152900</v>
      </c>
      <c r="P16">
        <v>61.591148376464801</v>
      </c>
      <c r="Q16">
        <v>87.394363403320298</v>
      </c>
      <c r="R16">
        <v>94.119956970214801</v>
      </c>
      <c r="S16">
        <v>82.843574523925696</v>
      </c>
      <c r="T16">
        <v>91.044578552246094</v>
      </c>
      <c r="U16">
        <v>87552426</v>
      </c>
      <c r="V16">
        <v>9.6564111709594709</v>
      </c>
      <c r="W16">
        <v>12.520000457763601</v>
      </c>
      <c r="X16">
        <v>13.25</v>
      </c>
      <c r="Y16">
        <v>11.9700002670288</v>
      </c>
      <c r="Z16">
        <v>13</v>
      </c>
      <c r="AA16">
        <v>102754700</v>
      </c>
      <c r="AB16">
        <v>32</v>
      </c>
      <c r="AC16">
        <v>33.110000610351499</v>
      </c>
      <c r="AD16">
        <v>28.290000915527301</v>
      </c>
      <c r="AE16">
        <v>30.819999694824201</v>
      </c>
      <c r="AF16">
        <v>20.300235748291001</v>
      </c>
      <c r="AG16">
        <v>71279500</v>
      </c>
      <c r="AH16">
        <v>23.995201110839801</v>
      </c>
      <c r="AI16">
        <v>35.900001525878899</v>
      </c>
      <c r="AJ16">
        <v>40.25</v>
      </c>
      <c r="AK16">
        <v>34.680000305175703</v>
      </c>
      <c r="AL16">
        <v>38.880001068115199</v>
      </c>
      <c r="AM16">
        <v>39650900</v>
      </c>
      <c r="AN16">
        <v>42.409999847412102</v>
      </c>
      <c r="AO16">
        <v>44.049999237060497</v>
      </c>
      <c r="AP16">
        <v>41.419998168945298</v>
      </c>
      <c r="AQ16">
        <v>44.009998321533203</v>
      </c>
      <c r="AR16">
        <v>33.164390563964801</v>
      </c>
      <c r="AS16">
        <v>38613600</v>
      </c>
      <c r="AT16">
        <v>63</v>
      </c>
      <c r="AU16">
        <v>64.5</v>
      </c>
      <c r="AV16">
        <v>60.569999694824197</v>
      </c>
      <c r="AW16">
        <v>64.290000915527301</v>
      </c>
      <c r="AX16">
        <v>43.505271911621001</v>
      </c>
      <c r="AY16">
        <v>93107868</v>
      </c>
      <c r="AZ16">
        <v>100.400001525878</v>
      </c>
      <c r="BA16">
        <v>102.129997253417</v>
      </c>
      <c r="BB16">
        <v>89.879997253417898</v>
      </c>
      <c r="BC16">
        <v>95.940002441406193</v>
      </c>
      <c r="BD16">
        <v>81.662094116210895</v>
      </c>
      <c r="BE16">
        <v>52419100</v>
      </c>
      <c r="BF16">
        <v>31.440000534057599</v>
      </c>
      <c r="BG16">
        <v>32.650001525878899</v>
      </c>
      <c r="BH16">
        <v>30.799999237060501</v>
      </c>
      <c r="BI16">
        <v>32.580001831054602</v>
      </c>
      <c r="BJ16">
        <v>25.783206939697202</v>
      </c>
      <c r="BK16">
        <v>9651000</v>
      </c>
      <c r="BL16">
        <v>17.252706527709901</v>
      </c>
      <c r="BM16">
        <v>22.9899997711181</v>
      </c>
      <c r="BN16">
        <v>23</v>
      </c>
      <c r="BO16">
        <v>21.350000381469702</v>
      </c>
      <c r="BP16">
        <v>21.9699993133544</v>
      </c>
      <c r="BQ16">
        <v>62334000</v>
      </c>
      <c r="BR16">
        <v>70.378723144531193</v>
      </c>
      <c r="BS16">
        <v>73.588821411132798</v>
      </c>
      <c r="BT16">
        <v>67.168617248535099</v>
      </c>
      <c r="BU16">
        <v>68.313796997070298</v>
      </c>
      <c r="BV16">
        <v>60.292686462402301</v>
      </c>
      <c r="BW16">
        <v>74011556</v>
      </c>
      <c r="BX16">
        <v>86.599998474121094</v>
      </c>
      <c r="BY16">
        <v>87.669998168945298</v>
      </c>
      <c r="BZ16">
        <v>81.879997253417898</v>
      </c>
      <c r="CA16">
        <v>86.339996337890597</v>
      </c>
      <c r="CB16">
        <v>60.156726837158203</v>
      </c>
      <c r="CC16">
        <v>300234500</v>
      </c>
      <c r="CD16">
        <v>38.619998931884702</v>
      </c>
      <c r="CE16">
        <v>38.950000762939403</v>
      </c>
      <c r="CF16">
        <v>36.970001220703097</v>
      </c>
      <c r="CG16">
        <v>38.840000152587798</v>
      </c>
      <c r="CH16">
        <v>27.873878479003899</v>
      </c>
      <c r="CI16">
        <v>100725000</v>
      </c>
      <c r="CJ16">
        <v>12.539831161499</v>
      </c>
      <c r="CK16">
        <v>16.087499618530199</v>
      </c>
      <c r="CL16">
        <v>16.212499618530199</v>
      </c>
      <c r="CM16">
        <v>15.300000190734799</v>
      </c>
      <c r="CN16">
        <v>15.300000190734799</v>
      </c>
      <c r="CO16">
        <v>156436800</v>
      </c>
      <c r="CP16">
        <v>23.4552097320556</v>
      </c>
      <c r="CQ16">
        <v>24.259597778320298</v>
      </c>
      <c r="CR16">
        <v>21.069469451904201</v>
      </c>
      <c r="CS16">
        <v>22.5776977539062</v>
      </c>
      <c r="CT16">
        <v>16.3856906890869</v>
      </c>
      <c r="CU16">
        <v>195136560</v>
      </c>
      <c r="CV16">
        <v>30.850000381469702</v>
      </c>
      <c r="CW16">
        <v>34.119998931884702</v>
      </c>
      <c r="CX16">
        <v>30.5100002288818</v>
      </c>
      <c r="CY16">
        <v>34.029998779296797</v>
      </c>
      <c r="CZ16">
        <v>20.8835849761962</v>
      </c>
      <c r="DA16">
        <v>135508500</v>
      </c>
      <c r="DB16">
        <v>25.649377822875898</v>
      </c>
      <c r="DC16">
        <v>44.110000610351499</v>
      </c>
      <c r="DD16">
        <v>44.349998474121001</v>
      </c>
      <c r="DE16">
        <v>39.400001525878899</v>
      </c>
      <c r="DF16">
        <v>41.840000152587798</v>
      </c>
      <c r="DG16">
        <v>137303600</v>
      </c>
      <c r="DH16">
        <v>28.1463527679443</v>
      </c>
      <c r="DI16">
        <v>34.240001678466797</v>
      </c>
      <c r="DJ16">
        <v>34.659999847412102</v>
      </c>
      <c r="DK16">
        <v>32.830001831054602</v>
      </c>
      <c r="DL16">
        <v>34.090000152587798</v>
      </c>
      <c r="DM16">
        <v>16255600</v>
      </c>
      <c r="DT16">
        <v>55.049999237060497</v>
      </c>
      <c r="DU16">
        <v>56.779998779296797</v>
      </c>
      <c r="DV16">
        <v>53.700000762939403</v>
      </c>
      <c r="DW16">
        <v>56.380001068115199</v>
      </c>
      <c r="DX16">
        <v>41.435276031494098</v>
      </c>
      <c r="DY16">
        <v>19974100</v>
      </c>
      <c r="DZ16">
        <v>58.259998321533203</v>
      </c>
      <c r="EA16">
        <v>59.5</v>
      </c>
      <c r="EB16">
        <v>57.009998321533203</v>
      </c>
      <c r="EC16">
        <v>59.450000762939403</v>
      </c>
      <c r="ED16">
        <v>42.4032592773437</v>
      </c>
      <c r="EE16">
        <v>33500500</v>
      </c>
      <c r="EF16">
        <v>35.139999389648402</v>
      </c>
      <c r="EG16">
        <v>36.840000152587798</v>
      </c>
      <c r="EH16">
        <v>34.540000915527301</v>
      </c>
      <c r="EI16">
        <v>36.840000152587798</v>
      </c>
      <c r="EJ16">
        <v>27.496389389038001</v>
      </c>
      <c r="EK16">
        <v>26706700</v>
      </c>
      <c r="EL16">
        <v>39.310001373291001</v>
      </c>
      <c r="EM16">
        <v>39.349998474121001</v>
      </c>
      <c r="EN16">
        <v>37.4799995422363</v>
      </c>
      <c r="EO16">
        <v>39.009998321533203</v>
      </c>
      <c r="EP16">
        <v>27.805902481079102</v>
      </c>
      <c r="EQ16">
        <v>134939200</v>
      </c>
      <c r="ER16">
        <v>9.5717086791992099</v>
      </c>
      <c r="ES16">
        <v>9.7288799285888601</v>
      </c>
      <c r="ET16">
        <v>9.2691545486450195</v>
      </c>
      <c r="EU16">
        <v>9.6856584548950195</v>
      </c>
      <c r="EV16">
        <v>7.3508949279785103</v>
      </c>
      <c r="EW16">
        <v>148298428</v>
      </c>
      <c r="EX16">
        <v>36.702724456787102</v>
      </c>
      <c r="EY16">
        <v>52.189998626708899</v>
      </c>
      <c r="EZ16">
        <v>52.240001678466797</v>
      </c>
      <c r="FA16">
        <v>49.869998931884702</v>
      </c>
      <c r="FB16">
        <v>51.169998168945298</v>
      </c>
      <c r="FC16">
        <v>52726800</v>
      </c>
      <c r="FD16">
        <v>40.422691345214801</v>
      </c>
      <c r="FE16">
        <v>54.604736328125</v>
      </c>
      <c r="FF16">
        <v>58.9346923828125</v>
      </c>
      <c r="FG16">
        <v>53.766185760497997</v>
      </c>
      <c r="FH16">
        <v>57.928436279296797</v>
      </c>
      <c r="FI16">
        <v>204547177</v>
      </c>
      <c r="FJ16">
        <v>30.600000381469702</v>
      </c>
      <c r="FK16">
        <v>31.2199993133544</v>
      </c>
      <c r="FL16">
        <v>28.920000076293899</v>
      </c>
      <c r="FM16">
        <v>31.149999618530199</v>
      </c>
      <c r="FN16">
        <v>22.294427871704102</v>
      </c>
      <c r="FO16">
        <v>67925900</v>
      </c>
      <c r="FP16">
        <v>111.540000915527</v>
      </c>
      <c r="FQ16">
        <v>116.129997253417</v>
      </c>
      <c r="FR16">
        <v>102.34999847412099</v>
      </c>
      <c r="FS16">
        <v>115.81999969482401</v>
      </c>
      <c r="FT16">
        <v>111.45204925537099</v>
      </c>
      <c r="FU16">
        <v>34695200</v>
      </c>
      <c r="FV16">
        <v>21.5550003051757</v>
      </c>
      <c r="FW16">
        <v>22.690000534057599</v>
      </c>
      <c r="FX16">
        <v>21</v>
      </c>
      <c r="FY16">
        <v>22.620000839233398</v>
      </c>
      <c r="FZ16">
        <v>16.755537033081001</v>
      </c>
      <c r="GA16">
        <v>32094000</v>
      </c>
      <c r="GB16">
        <v>37.020000457763601</v>
      </c>
      <c r="GC16">
        <v>37.380001068115199</v>
      </c>
      <c r="GD16">
        <v>35.400001525878899</v>
      </c>
      <c r="GE16">
        <v>36.770000457763601</v>
      </c>
      <c r="GF16">
        <v>27.723176956176701</v>
      </c>
      <c r="GG16">
        <v>69702200</v>
      </c>
      <c r="GH16">
        <v>70.940002441406193</v>
      </c>
      <c r="GI16">
        <v>73.139999389648395</v>
      </c>
      <c r="GJ16">
        <v>63.970001220703097</v>
      </c>
      <c r="GK16">
        <v>69.849998474121094</v>
      </c>
      <c r="GL16">
        <v>59.224422454833899</v>
      </c>
      <c r="GM16">
        <v>76141400</v>
      </c>
      <c r="GN16">
        <v>34.717823028564403</v>
      </c>
      <c r="GO16">
        <v>48.349998474121001</v>
      </c>
      <c r="GP16">
        <v>48.560001373291001</v>
      </c>
      <c r="GQ16">
        <v>45.950000762939403</v>
      </c>
      <c r="GR16">
        <v>47.830001831054602</v>
      </c>
      <c r="GS16">
        <v>14279000</v>
      </c>
      <c r="GT16">
        <v>26.360000610351499</v>
      </c>
      <c r="GU16">
        <v>27.129999160766602</v>
      </c>
      <c r="GV16">
        <v>25.889999389648398</v>
      </c>
      <c r="GW16">
        <v>27.059999465942301</v>
      </c>
      <c r="GX16">
        <v>20.170005798339801</v>
      </c>
      <c r="GY16">
        <v>51327700</v>
      </c>
      <c r="GZ16">
        <v>29.3789043426513</v>
      </c>
      <c r="HA16">
        <v>34.220001220703097</v>
      </c>
      <c r="HB16">
        <v>35.069999694824197</v>
      </c>
      <c r="HC16">
        <v>31.620000839233398</v>
      </c>
      <c r="HD16">
        <v>33</v>
      </c>
      <c r="HE16">
        <v>295846800</v>
      </c>
      <c r="HF16">
        <v>25.023256301879801</v>
      </c>
      <c r="HG16">
        <v>29.340000152587798</v>
      </c>
      <c r="HH16">
        <v>32.439998626708899</v>
      </c>
      <c r="HI16">
        <v>28.690000534057599</v>
      </c>
      <c r="HJ16">
        <v>31.610000610351499</v>
      </c>
      <c r="HK16">
        <v>114161900</v>
      </c>
      <c r="HL16">
        <v>15.6599998474121</v>
      </c>
      <c r="HM16">
        <v>17.030000686645501</v>
      </c>
      <c r="HN16">
        <v>14.289999961853001</v>
      </c>
      <c r="HO16">
        <v>17</v>
      </c>
      <c r="HP16">
        <v>14.6226406097412</v>
      </c>
      <c r="HQ16">
        <v>73389100</v>
      </c>
      <c r="HR16">
        <v>31.403749465942301</v>
      </c>
      <c r="HS16">
        <v>46.819999694824197</v>
      </c>
      <c r="HT16">
        <v>47.119998931884702</v>
      </c>
      <c r="HU16">
        <v>44.639999389648402</v>
      </c>
      <c r="HV16">
        <v>45.279998779296797</v>
      </c>
      <c r="HW16">
        <v>72984700</v>
      </c>
      <c r="HX16">
        <v>19.7299995422363</v>
      </c>
      <c r="HY16">
        <v>20.2399997711181</v>
      </c>
      <c r="HZ16">
        <v>18.909999847412099</v>
      </c>
      <c r="IA16">
        <v>20.209999084472599</v>
      </c>
      <c r="IB16">
        <v>14.137661933898899</v>
      </c>
      <c r="IC16">
        <v>71120300</v>
      </c>
      <c r="ID16">
        <v>43.938526153564403</v>
      </c>
      <c r="IE16">
        <v>47</v>
      </c>
      <c r="IF16">
        <v>51.029998779296797</v>
      </c>
      <c r="IG16">
        <v>45.459999084472599</v>
      </c>
      <c r="IH16">
        <v>50.2299995422363</v>
      </c>
      <c r="II16">
        <v>53784700</v>
      </c>
      <c r="IJ16">
        <v>58.709999084472599</v>
      </c>
      <c r="IK16">
        <v>60.200000762939403</v>
      </c>
      <c r="IL16">
        <v>50.310001373291001</v>
      </c>
      <c r="IM16">
        <v>52.139999389648402</v>
      </c>
      <c r="IN16">
        <v>45.200912475585902</v>
      </c>
      <c r="IO16">
        <v>100997600</v>
      </c>
      <c r="IP16">
        <v>106.84999847412099</v>
      </c>
      <c r="IQ16">
        <v>108.790000915527</v>
      </c>
      <c r="IR16">
        <v>100.51000213623</v>
      </c>
      <c r="IS16">
        <v>106.559997558593</v>
      </c>
      <c r="IT16">
        <v>74.896110534667898</v>
      </c>
      <c r="IU16">
        <v>119736700</v>
      </c>
      <c r="IV16">
        <v>21.694999694824201</v>
      </c>
      <c r="IW16">
        <v>21.8449993133544</v>
      </c>
      <c r="IX16">
        <v>19.579999923706001</v>
      </c>
      <c r="IY16">
        <v>20.8050003051757</v>
      </c>
      <c r="IZ16">
        <v>15.928900718688899</v>
      </c>
      <c r="JA16">
        <v>135364800</v>
      </c>
      <c r="JB16">
        <v>26.339992523193299</v>
      </c>
      <c r="JC16">
        <v>26.489015579223601</v>
      </c>
      <c r="JD16">
        <v>24.849752426147401</v>
      </c>
      <c r="JE16">
        <v>25.473789215087798</v>
      </c>
      <c r="JF16">
        <v>16.5925273895263</v>
      </c>
      <c r="JG16">
        <v>99963712</v>
      </c>
      <c r="JH16">
        <v>50.006198883056598</v>
      </c>
      <c r="JI16">
        <v>54.904998779296797</v>
      </c>
      <c r="JJ16">
        <v>57.165000915527301</v>
      </c>
      <c r="JK16">
        <v>50.294998168945298</v>
      </c>
      <c r="JL16">
        <v>55.494998931884702</v>
      </c>
      <c r="JM16">
        <v>87192800</v>
      </c>
      <c r="JN16">
        <v>16.3184490203857</v>
      </c>
      <c r="JO16">
        <v>17.569999694824201</v>
      </c>
      <c r="JP16">
        <v>17.590000152587798</v>
      </c>
      <c r="JQ16">
        <v>14.420000076293899</v>
      </c>
      <c r="JR16">
        <v>15.5550003051757</v>
      </c>
      <c r="JS16">
        <v>155503600</v>
      </c>
      <c r="JT16">
        <v>30.4058837890625</v>
      </c>
      <c r="JU16">
        <v>45.939998626708899</v>
      </c>
      <c r="JV16">
        <v>46</v>
      </c>
      <c r="JW16">
        <v>44.220001220703097</v>
      </c>
      <c r="JX16">
        <v>44.919998168945298</v>
      </c>
      <c r="JY16">
        <v>99448900</v>
      </c>
      <c r="KF16">
        <v>22.820753097534102</v>
      </c>
      <c r="KG16">
        <v>37.598495483398402</v>
      </c>
      <c r="KH16">
        <v>37.848014831542898</v>
      </c>
      <c r="KI16">
        <v>34.639293670654297</v>
      </c>
      <c r="KJ16">
        <v>35.615478515625</v>
      </c>
      <c r="KK16">
        <v>28041239</v>
      </c>
      <c r="KL16">
        <v>32.549999237060497</v>
      </c>
      <c r="KM16">
        <v>32.909999847412102</v>
      </c>
      <c r="KN16">
        <v>31.149999618530199</v>
      </c>
      <c r="KO16">
        <v>32.790000915527301</v>
      </c>
      <c r="KP16">
        <v>23.985580444335898</v>
      </c>
      <c r="KQ16">
        <v>29413200</v>
      </c>
      <c r="KR16">
        <v>67.230003356933594</v>
      </c>
      <c r="KS16">
        <v>68.129997253417898</v>
      </c>
      <c r="KT16">
        <v>64.910003662109304</v>
      </c>
      <c r="KU16">
        <v>65.559997558593693</v>
      </c>
      <c r="KV16">
        <v>44.114921569824197</v>
      </c>
      <c r="KW16">
        <v>37594800</v>
      </c>
    </row>
    <row r="17" spans="1:309" x14ac:dyDescent="0.2">
      <c r="A17">
        <v>2012</v>
      </c>
      <c r="B17">
        <v>5</v>
      </c>
      <c r="C17" s="1">
        <v>41030</v>
      </c>
      <c r="D17">
        <v>49.483615875244098</v>
      </c>
      <c r="E17">
        <v>63.25</v>
      </c>
      <c r="F17">
        <v>76.190002441406193</v>
      </c>
      <c r="G17">
        <v>61.2299995422363</v>
      </c>
      <c r="H17">
        <v>74.160003662109304</v>
      </c>
      <c r="I17">
        <v>174704700</v>
      </c>
      <c r="J17">
        <v>64.639999389648395</v>
      </c>
      <c r="K17">
        <v>65.5</v>
      </c>
      <c r="L17">
        <v>63.020000457763601</v>
      </c>
      <c r="M17">
        <v>65.010002136230398</v>
      </c>
      <c r="N17">
        <v>49.860237121582003</v>
      </c>
      <c r="O17">
        <v>30299600</v>
      </c>
      <c r="P17">
        <v>53.522571563720703</v>
      </c>
      <c r="Q17">
        <v>75.945526123046804</v>
      </c>
      <c r="R17">
        <v>89.847000122070298</v>
      </c>
      <c r="S17">
        <v>74.815017700195298</v>
      </c>
      <c r="T17">
        <v>87.643455505371094</v>
      </c>
      <c r="U17">
        <v>115147105</v>
      </c>
      <c r="V17">
        <v>9.3247604370117099</v>
      </c>
      <c r="W17">
        <v>12.0900001525878</v>
      </c>
      <c r="X17">
        <v>12.800000190734799</v>
      </c>
      <c r="Y17">
        <v>11.6599998474121</v>
      </c>
      <c r="Z17">
        <v>12.4799995422363</v>
      </c>
      <c r="AA17">
        <v>137113800</v>
      </c>
      <c r="AB17">
        <v>30.909999847412099</v>
      </c>
      <c r="AC17">
        <v>31.4300003051757</v>
      </c>
      <c r="AD17">
        <v>28.049999237060501</v>
      </c>
      <c r="AE17">
        <v>29.4799995422363</v>
      </c>
      <c r="AF17">
        <v>19.417619705200099</v>
      </c>
      <c r="AG17">
        <v>86243800</v>
      </c>
      <c r="AH17">
        <v>23.057672500610298</v>
      </c>
      <c r="AI17">
        <v>34.189998626708899</v>
      </c>
      <c r="AJ17">
        <v>37.209999084472599</v>
      </c>
      <c r="AK17">
        <v>31.600000381469702</v>
      </c>
      <c r="AL17">
        <v>35.900001525878899</v>
      </c>
      <c r="AM17">
        <v>167359700</v>
      </c>
      <c r="AN17">
        <v>44.009998321533203</v>
      </c>
      <c r="AO17">
        <v>45.319999694824197</v>
      </c>
      <c r="AP17">
        <v>43.139999389648402</v>
      </c>
      <c r="AQ17">
        <v>44.959999084472599</v>
      </c>
      <c r="AR17">
        <v>33.880279541015597</v>
      </c>
      <c r="AS17">
        <v>44748200</v>
      </c>
      <c r="AT17">
        <v>64.230003356933594</v>
      </c>
      <c r="AU17">
        <v>66.269996643066406</v>
      </c>
      <c r="AV17">
        <v>63.840000152587798</v>
      </c>
      <c r="AW17">
        <v>65.940002441406193</v>
      </c>
      <c r="AX17">
        <v>44.621837615966797</v>
      </c>
      <c r="AY17">
        <v>112171398</v>
      </c>
      <c r="AZ17">
        <v>96.379997253417898</v>
      </c>
      <c r="BA17">
        <v>98.199996948242102</v>
      </c>
      <c r="BB17">
        <v>79.400001525878906</v>
      </c>
      <c r="BC17">
        <v>81.379997253417898</v>
      </c>
      <c r="BD17">
        <v>69.396766662597599</v>
      </c>
      <c r="BE17">
        <v>75908500</v>
      </c>
      <c r="BF17">
        <v>32.650001525878899</v>
      </c>
      <c r="BG17">
        <v>33.930000305175703</v>
      </c>
      <c r="BH17">
        <v>32.099998474121001</v>
      </c>
      <c r="BI17">
        <v>33.139999389648402</v>
      </c>
      <c r="BJ17">
        <v>26.2263793945312</v>
      </c>
      <c r="BK17">
        <v>10111700</v>
      </c>
      <c r="BL17">
        <v>17.4853420257568</v>
      </c>
      <c r="BM17">
        <v>23.299999237060501</v>
      </c>
      <c r="BN17">
        <v>23.389999389648398</v>
      </c>
      <c r="BO17">
        <v>22.309999465942301</v>
      </c>
      <c r="BP17">
        <v>23.079999923706001</v>
      </c>
      <c r="BQ17">
        <v>71758500</v>
      </c>
      <c r="BR17">
        <v>68.367897033691406</v>
      </c>
      <c r="BS17">
        <v>69.5220947265625</v>
      </c>
      <c r="BT17">
        <v>56.943191528320298</v>
      </c>
      <c r="BU17">
        <v>60.189361572265597</v>
      </c>
      <c r="BV17">
        <v>53.1221923828125</v>
      </c>
      <c r="BW17">
        <v>128410003</v>
      </c>
      <c r="BX17">
        <v>86.459999084472599</v>
      </c>
      <c r="BY17">
        <v>87.519996643066406</v>
      </c>
      <c r="BZ17">
        <v>78.410003662109304</v>
      </c>
      <c r="CA17">
        <v>78.629997253417898</v>
      </c>
      <c r="CB17">
        <v>54.784873962402301</v>
      </c>
      <c r="CC17">
        <v>353685200</v>
      </c>
      <c r="CD17">
        <v>38.909999847412102</v>
      </c>
      <c r="CE17">
        <v>39.069999694824197</v>
      </c>
      <c r="CF17">
        <v>37.430000305175703</v>
      </c>
      <c r="CG17">
        <v>38.509998321533203</v>
      </c>
      <c r="CH17">
        <v>27.6370449066162</v>
      </c>
      <c r="CI17">
        <v>67372400</v>
      </c>
      <c r="CJ17">
        <v>12.732749938964799</v>
      </c>
      <c r="CK17">
        <v>16.334999084472599</v>
      </c>
      <c r="CL17">
        <v>16.5</v>
      </c>
      <c r="CM17">
        <v>15.654999732971101</v>
      </c>
      <c r="CN17">
        <v>15.712499618530201</v>
      </c>
      <c r="CO17">
        <v>219649600</v>
      </c>
      <c r="CP17">
        <v>22.806215286254801</v>
      </c>
      <c r="CQ17">
        <v>23.3089580535888</v>
      </c>
      <c r="CR17">
        <v>19.1864719390869</v>
      </c>
      <c r="CS17">
        <v>19.287019729614201</v>
      </c>
      <c r="CT17">
        <v>13.9974861145019</v>
      </c>
      <c r="CU17">
        <v>187098615</v>
      </c>
      <c r="CV17">
        <v>34.450000762939403</v>
      </c>
      <c r="CW17">
        <v>34.630001068115199</v>
      </c>
      <c r="CX17">
        <v>29.559999465942301</v>
      </c>
      <c r="CY17">
        <v>30.530000686645501</v>
      </c>
      <c r="CZ17">
        <v>18.735694885253899</v>
      </c>
      <c r="DA17">
        <v>211481300</v>
      </c>
      <c r="DB17">
        <v>24.265445709228501</v>
      </c>
      <c r="DC17">
        <v>41.7299995422363</v>
      </c>
      <c r="DD17">
        <v>45.169998168945298</v>
      </c>
      <c r="DE17">
        <v>40.029998779296797</v>
      </c>
      <c r="DF17">
        <v>44.400001525878899</v>
      </c>
      <c r="DG17">
        <v>136169000</v>
      </c>
      <c r="DH17">
        <v>28.3168621063232</v>
      </c>
      <c r="DI17">
        <v>34.209999084472599</v>
      </c>
      <c r="DJ17">
        <v>34.889999389648402</v>
      </c>
      <c r="DK17">
        <v>32.770000457763601</v>
      </c>
      <c r="DL17">
        <v>34.340000152587798</v>
      </c>
      <c r="DM17">
        <v>16536200</v>
      </c>
      <c r="DN17">
        <v>33.740001678466797</v>
      </c>
      <c r="DO17">
        <v>34.099998474121001</v>
      </c>
      <c r="DP17">
        <v>28.75</v>
      </c>
      <c r="DQ17">
        <v>30.030000686645501</v>
      </c>
      <c r="DR17">
        <v>23.071096420288001</v>
      </c>
      <c r="DS17">
        <v>169359200</v>
      </c>
      <c r="DT17">
        <v>56.490001678466797</v>
      </c>
      <c r="DU17">
        <v>57.380001068115199</v>
      </c>
      <c r="DV17">
        <v>54.950000762939403</v>
      </c>
      <c r="DW17">
        <v>56.830001831054602</v>
      </c>
      <c r="DX17">
        <v>41.765987396240199</v>
      </c>
      <c r="DY17">
        <v>17893500</v>
      </c>
      <c r="DZ17">
        <v>59.360000610351499</v>
      </c>
      <c r="EA17">
        <v>60.650001525878899</v>
      </c>
      <c r="EB17">
        <v>58.349998474121001</v>
      </c>
      <c r="EC17">
        <v>60.360000610351499</v>
      </c>
      <c r="ED17">
        <v>43.052318572997997</v>
      </c>
      <c r="EE17">
        <v>27322100</v>
      </c>
      <c r="EF17">
        <v>37</v>
      </c>
      <c r="EG17">
        <v>37.970001220703097</v>
      </c>
      <c r="EH17">
        <v>36.139999389648402</v>
      </c>
      <c r="EI17">
        <v>37.840000152587798</v>
      </c>
      <c r="EJ17">
        <v>28.2427558898925</v>
      </c>
      <c r="EK17">
        <v>32893900</v>
      </c>
      <c r="EL17">
        <v>39</v>
      </c>
      <c r="EM17">
        <v>39.369998931884702</v>
      </c>
      <c r="EN17">
        <v>36.5</v>
      </c>
      <c r="EO17">
        <v>36.9799995422363</v>
      </c>
      <c r="EP17">
        <v>26.3589477539062</v>
      </c>
      <c r="EQ17">
        <v>140792600</v>
      </c>
      <c r="ER17">
        <v>9.7445974349975497</v>
      </c>
      <c r="ES17">
        <v>10.1335954666137</v>
      </c>
      <c r="ET17">
        <v>9.5717086791992099</v>
      </c>
      <c r="EU17">
        <v>9.8585462570190394</v>
      </c>
      <c r="EV17">
        <v>7.5527219772338796</v>
      </c>
      <c r="EW17">
        <v>130569193</v>
      </c>
      <c r="EX17">
        <v>36.61128616333</v>
      </c>
      <c r="EY17">
        <v>52.060001373291001</v>
      </c>
      <c r="EZ17">
        <v>52.740001678466797</v>
      </c>
      <c r="FA17">
        <v>51.569999694824197</v>
      </c>
      <c r="FB17">
        <v>52.25</v>
      </c>
      <c r="FC17">
        <v>55975100</v>
      </c>
      <c r="FD17">
        <v>38.612907409667898</v>
      </c>
      <c r="FE17">
        <v>52.159999847412102</v>
      </c>
      <c r="FF17">
        <v>56.740001678466797</v>
      </c>
      <c r="FG17">
        <v>50.659999847412102</v>
      </c>
      <c r="FH17">
        <v>55.919998168945298</v>
      </c>
      <c r="FI17">
        <v>298939800</v>
      </c>
      <c r="FJ17">
        <v>31.2199993133544</v>
      </c>
      <c r="FK17">
        <v>32.180000305175703</v>
      </c>
      <c r="FL17">
        <v>30.399999618530199</v>
      </c>
      <c r="FM17">
        <v>31.190000534057599</v>
      </c>
      <c r="FN17">
        <v>22.323055267333899</v>
      </c>
      <c r="FO17">
        <v>98345900</v>
      </c>
      <c r="FP17">
        <v>116.19000244140599</v>
      </c>
      <c r="FQ17">
        <v>117.629997253417</v>
      </c>
      <c r="FR17">
        <v>94.569999694824205</v>
      </c>
      <c r="FS17">
        <v>96.699996948242102</v>
      </c>
      <c r="FT17">
        <v>93.053123474121094</v>
      </c>
      <c r="FU17">
        <v>46758100</v>
      </c>
      <c r="FV17">
        <v>22.655000686645501</v>
      </c>
      <c r="FW17">
        <v>22.834999084472599</v>
      </c>
      <c r="FX17">
        <v>21.5</v>
      </c>
      <c r="FY17">
        <v>21.8449993133544</v>
      </c>
      <c r="FZ17">
        <v>16.344907760620099</v>
      </c>
      <c r="GA17">
        <v>34313000</v>
      </c>
      <c r="GB17">
        <v>36.830001831054602</v>
      </c>
      <c r="GC17">
        <v>37.380001068115199</v>
      </c>
      <c r="GD17">
        <v>34.840000152587798</v>
      </c>
      <c r="GE17">
        <v>36.009998321533203</v>
      </c>
      <c r="GF17">
        <v>27.150173187255799</v>
      </c>
      <c r="GG17">
        <v>57720100</v>
      </c>
      <c r="GH17">
        <v>70.080001831054602</v>
      </c>
      <c r="GI17">
        <v>71.080001831054602</v>
      </c>
      <c r="GJ17">
        <v>58.630001068115199</v>
      </c>
      <c r="GK17">
        <v>59.520000457763601</v>
      </c>
      <c r="GL17">
        <v>50.4658203125</v>
      </c>
      <c r="GM17">
        <v>95730100</v>
      </c>
      <c r="GN17">
        <v>35.846153259277301</v>
      </c>
      <c r="GO17">
        <v>49.380001068115199</v>
      </c>
      <c r="GP17">
        <v>49.590000152587798</v>
      </c>
      <c r="GQ17">
        <v>47.409999847412102</v>
      </c>
      <c r="GR17">
        <v>48.270000457763601</v>
      </c>
      <c r="GS17">
        <v>18024300</v>
      </c>
      <c r="GT17">
        <v>27.079999923706001</v>
      </c>
      <c r="GU17">
        <v>28.120000839233398</v>
      </c>
      <c r="GV17">
        <v>26.75</v>
      </c>
      <c r="GW17">
        <v>28.020000457763601</v>
      </c>
      <c r="GX17">
        <v>20.885576248168899</v>
      </c>
      <c r="GY17">
        <v>55823000</v>
      </c>
      <c r="GZ17">
        <v>25.8074226379394</v>
      </c>
      <c r="HA17">
        <v>30.059999465942301</v>
      </c>
      <c r="HB17">
        <v>35.319999694824197</v>
      </c>
      <c r="HC17">
        <v>29.100000381469702</v>
      </c>
      <c r="HD17">
        <v>34.259998321533203</v>
      </c>
      <c r="HE17">
        <v>298514900</v>
      </c>
      <c r="HF17">
        <v>21.245029449462798</v>
      </c>
      <c r="HG17">
        <v>24.909999847412099</v>
      </c>
      <c r="HH17">
        <v>30.540000915527301</v>
      </c>
      <c r="HI17">
        <v>23.870000839233398</v>
      </c>
      <c r="HJ17">
        <v>29.520000457763601</v>
      </c>
      <c r="HK17">
        <v>196124900</v>
      </c>
      <c r="HL17">
        <v>16.9300003051757</v>
      </c>
      <c r="HM17">
        <v>17.059999465942301</v>
      </c>
      <c r="HN17">
        <v>14.810000419616699</v>
      </c>
      <c r="HO17">
        <v>15.319999694824199</v>
      </c>
      <c r="HP17">
        <v>13.177582740783601</v>
      </c>
      <c r="HQ17">
        <v>81987200</v>
      </c>
      <c r="HR17">
        <v>31.3836269378662</v>
      </c>
      <c r="HS17">
        <v>46.790000915527301</v>
      </c>
      <c r="HT17">
        <v>48.169998168945298</v>
      </c>
      <c r="HU17">
        <v>46.290000915527301</v>
      </c>
      <c r="HV17">
        <v>46.75</v>
      </c>
      <c r="HW17">
        <v>70154700</v>
      </c>
      <c r="HX17">
        <v>20.2600002288818</v>
      </c>
      <c r="HY17">
        <v>20.459999084472599</v>
      </c>
      <c r="HZ17">
        <v>19.520000457763601</v>
      </c>
      <c r="IA17">
        <v>20.2299995422363</v>
      </c>
      <c r="IB17">
        <v>14.1516523361206</v>
      </c>
      <c r="IC17">
        <v>108171400</v>
      </c>
      <c r="ID17">
        <v>37.618858337402301</v>
      </c>
      <c r="IE17">
        <v>40.240001678466797</v>
      </c>
      <c r="IF17">
        <v>47.939998626708899</v>
      </c>
      <c r="IG17">
        <v>39.759998321533203</v>
      </c>
      <c r="IH17">
        <v>47.150001525878899</v>
      </c>
      <c r="II17">
        <v>55505700</v>
      </c>
      <c r="IJ17">
        <v>52.400001525878899</v>
      </c>
      <c r="IK17">
        <v>54.450000762939403</v>
      </c>
      <c r="IL17">
        <v>43.310001373291001</v>
      </c>
      <c r="IM17">
        <v>43.700000762939403</v>
      </c>
      <c r="IN17">
        <v>37.884166717529297</v>
      </c>
      <c r="IO17">
        <v>127912700</v>
      </c>
      <c r="IP17">
        <v>106.73999786376901</v>
      </c>
      <c r="IQ17">
        <v>108.790000915527</v>
      </c>
      <c r="IR17">
        <v>96.680000305175696</v>
      </c>
      <c r="IS17">
        <v>98.309997558593693</v>
      </c>
      <c r="IT17">
        <v>69.097579956054602</v>
      </c>
      <c r="IU17">
        <v>162164600</v>
      </c>
      <c r="IV17">
        <v>21.3649997711181</v>
      </c>
      <c r="IW17">
        <v>21.434999465942301</v>
      </c>
      <c r="IX17">
        <v>17.2000007629394</v>
      </c>
      <c r="IY17">
        <v>18.034999847412099</v>
      </c>
      <c r="IZ17">
        <v>13.808107376098601</v>
      </c>
      <c r="JA17">
        <v>152516800</v>
      </c>
      <c r="JB17">
        <v>25.492418289184499</v>
      </c>
      <c r="JC17">
        <v>25.874292373657202</v>
      </c>
      <c r="JD17">
        <v>25.147800445556602</v>
      </c>
      <c r="JE17">
        <v>25.492418289184499</v>
      </c>
      <c r="JF17">
        <v>16.604665756225501</v>
      </c>
      <c r="JG17">
        <v>142687780</v>
      </c>
      <c r="JH17">
        <v>45.2948608398437</v>
      </c>
      <c r="JI17">
        <v>49.650001525878899</v>
      </c>
      <c r="JJ17">
        <v>56.119998931884702</v>
      </c>
      <c r="JK17">
        <v>47.889999389648402</v>
      </c>
      <c r="JL17">
        <v>55.150001525878899</v>
      </c>
      <c r="JM17">
        <v>101104200</v>
      </c>
      <c r="JN17">
        <v>15.1110496520996</v>
      </c>
      <c r="JO17">
        <v>16.270000457763601</v>
      </c>
      <c r="JP17">
        <v>18.5</v>
      </c>
      <c r="JQ17">
        <v>15.6599998474121</v>
      </c>
      <c r="JR17">
        <v>17.569999694824201</v>
      </c>
      <c r="JS17">
        <v>192237000</v>
      </c>
      <c r="JT17">
        <v>30.3860263824462</v>
      </c>
      <c r="JU17">
        <v>45.909999847412102</v>
      </c>
      <c r="JV17">
        <v>46.299999237060497</v>
      </c>
      <c r="JW17">
        <v>44.950000762939403</v>
      </c>
      <c r="JX17">
        <v>46.020000457763601</v>
      </c>
      <c r="JY17">
        <v>84416800</v>
      </c>
      <c r="KF17">
        <v>22.210832595825099</v>
      </c>
      <c r="KG17">
        <v>36.329013824462798</v>
      </c>
      <c r="KH17">
        <v>38.403957366943303</v>
      </c>
      <c r="KI17">
        <v>35.501663208007798</v>
      </c>
      <c r="KJ17">
        <v>37.668533325195298</v>
      </c>
      <c r="KK17">
        <v>28528957</v>
      </c>
      <c r="KL17">
        <v>32.790000915527301</v>
      </c>
      <c r="KM17">
        <v>33.110000610351499</v>
      </c>
      <c r="KN17">
        <v>31.690000534057599</v>
      </c>
      <c r="KO17">
        <v>32.310001373291001</v>
      </c>
      <c r="KP17">
        <v>23.6344699859619</v>
      </c>
      <c r="KQ17">
        <v>31026400</v>
      </c>
      <c r="KR17">
        <v>65.699996948242102</v>
      </c>
      <c r="KS17">
        <v>66.540000915527301</v>
      </c>
      <c r="KT17">
        <v>62.970001220703097</v>
      </c>
      <c r="KU17">
        <v>64.529998779296804</v>
      </c>
      <c r="KV17">
        <v>43.421840667724602</v>
      </c>
      <c r="KW17">
        <v>23971600</v>
      </c>
    </row>
    <row r="18" spans="1:309" x14ac:dyDescent="0.2">
      <c r="A18">
        <v>2012</v>
      </c>
      <c r="B18">
        <v>6</v>
      </c>
      <c r="C18" s="1">
        <v>41061</v>
      </c>
      <c r="D18">
        <v>50.990871429443303</v>
      </c>
      <c r="E18">
        <v>64.910003662109304</v>
      </c>
      <c r="F18">
        <v>67.690002441406193</v>
      </c>
      <c r="G18">
        <v>59.119998931884702</v>
      </c>
      <c r="H18">
        <v>61.630001068115199</v>
      </c>
      <c r="I18">
        <v>186287800</v>
      </c>
      <c r="J18">
        <v>64.099998474121094</v>
      </c>
      <c r="K18">
        <v>69.459999084472599</v>
      </c>
      <c r="L18">
        <v>63.299999237060497</v>
      </c>
      <c r="M18">
        <v>68.879997253417898</v>
      </c>
      <c r="N18">
        <v>52.828392028808501</v>
      </c>
      <c r="O18">
        <v>25308300</v>
      </c>
      <c r="P18">
        <v>57.911327362060497</v>
      </c>
      <c r="Q18">
        <v>82.172927856445298</v>
      </c>
      <c r="R18">
        <v>84.481857299804602</v>
      </c>
      <c r="S18">
        <v>73.377922058105398</v>
      </c>
      <c r="T18">
        <v>74.604240417480398</v>
      </c>
      <c r="U18">
        <v>138762918</v>
      </c>
      <c r="V18">
        <v>9.8955087661743093</v>
      </c>
      <c r="W18">
        <v>12.829999923706</v>
      </c>
      <c r="X18">
        <v>12.8800001144409</v>
      </c>
      <c r="Y18">
        <v>11.640000343322701</v>
      </c>
      <c r="Z18">
        <v>11.8800001144409</v>
      </c>
      <c r="AA18">
        <v>107504100</v>
      </c>
      <c r="AB18">
        <v>28.870000839233398</v>
      </c>
      <c r="AC18">
        <v>36.099998474121001</v>
      </c>
      <c r="AD18">
        <v>28.299999237060501</v>
      </c>
      <c r="AE18">
        <v>35.430000305175703</v>
      </c>
      <c r="AF18">
        <v>23.7256660461425</v>
      </c>
      <c r="AG18">
        <v>74602900</v>
      </c>
      <c r="AH18">
        <v>21.729108810424801</v>
      </c>
      <c r="AI18">
        <v>32.220001220703097</v>
      </c>
      <c r="AJ18">
        <v>33.509998321533203</v>
      </c>
      <c r="AK18">
        <v>30.5100002288818</v>
      </c>
      <c r="AL18">
        <v>33.509998321533203</v>
      </c>
      <c r="AM18">
        <v>207190100</v>
      </c>
      <c r="AN18">
        <v>44.490001678466797</v>
      </c>
      <c r="AO18">
        <v>46.549999237060497</v>
      </c>
      <c r="AP18">
        <v>44.240001678466797</v>
      </c>
      <c r="AQ18">
        <v>46.200000762939403</v>
      </c>
      <c r="AR18">
        <v>34.814704895019503</v>
      </c>
      <c r="AS18">
        <v>43438900</v>
      </c>
      <c r="AT18">
        <v>65.610000610351506</v>
      </c>
      <c r="AU18">
        <v>70.199996948242102</v>
      </c>
      <c r="AV18">
        <v>65.550003051757798</v>
      </c>
      <c r="AW18">
        <v>69.180000305175696</v>
      </c>
      <c r="AX18">
        <v>47.360485076904297</v>
      </c>
      <c r="AY18">
        <v>113999599</v>
      </c>
      <c r="AZ18">
        <v>78.599998474121094</v>
      </c>
      <c r="BA18">
        <v>87.930000305175696</v>
      </c>
      <c r="BB18">
        <v>77.930000305175696</v>
      </c>
      <c r="BC18">
        <v>87.889999389648395</v>
      </c>
      <c r="BD18">
        <v>74.948181152343693</v>
      </c>
      <c r="BE18">
        <v>77894500</v>
      </c>
      <c r="BF18">
        <v>32.680000305175703</v>
      </c>
      <c r="BG18">
        <v>35.770000457763601</v>
      </c>
      <c r="BH18">
        <v>32.520000457763601</v>
      </c>
      <c r="BI18">
        <v>35.069999694824197</v>
      </c>
      <c r="BJ18">
        <v>28.046787261962798</v>
      </c>
      <c r="BK18">
        <v>8035600</v>
      </c>
      <c r="BL18">
        <v>17.8194580078125</v>
      </c>
      <c r="BM18">
        <v>23.5</v>
      </c>
      <c r="BN18">
        <v>23.9799995422363</v>
      </c>
      <c r="BO18">
        <v>22.889999389648398</v>
      </c>
      <c r="BP18">
        <v>23.2199993133544</v>
      </c>
      <c r="BQ18">
        <v>55267200</v>
      </c>
      <c r="BR18">
        <v>58.304779052734297</v>
      </c>
      <c r="BS18">
        <v>63.6880073547363</v>
      </c>
      <c r="BT18">
        <v>53.264202117919901</v>
      </c>
      <c r="BU18">
        <v>58.10640335083</v>
      </c>
      <c r="BV18">
        <v>51.2838134765625</v>
      </c>
      <c r="BW18">
        <v>109196022</v>
      </c>
      <c r="BX18">
        <v>77.870002746582003</v>
      </c>
      <c r="BY18">
        <v>85.699996948242102</v>
      </c>
      <c r="BZ18">
        <v>77.129997253417898</v>
      </c>
      <c r="CA18">
        <v>85.569999694824205</v>
      </c>
      <c r="CB18">
        <v>60.030982971191399</v>
      </c>
      <c r="CC18">
        <v>497990800</v>
      </c>
      <c r="CD18">
        <v>38.180000305175703</v>
      </c>
      <c r="CE18">
        <v>40.459999084472599</v>
      </c>
      <c r="CF18">
        <v>38.180000305175703</v>
      </c>
      <c r="CG18">
        <v>39.900001525878899</v>
      </c>
      <c r="CH18">
        <v>28.988296508788999</v>
      </c>
      <c r="CI18">
        <v>61642400</v>
      </c>
      <c r="CJ18">
        <v>13.5335493087768</v>
      </c>
      <c r="CK18">
        <v>17.202499389648398</v>
      </c>
      <c r="CL18">
        <v>17.2399997711181</v>
      </c>
      <c r="CM18">
        <v>16.077499389648398</v>
      </c>
      <c r="CN18">
        <v>16.142499923706001</v>
      </c>
      <c r="CO18">
        <v>138228000</v>
      </c>
      <c r="CP18">
        <v>18.857404708862301</v>
      </c>
      <c r="CQ18">
        <v>22.4954299926757</v>
      </c>
      <c r="CR18">
        <v>18.281536102294901</v>
      </c>
      <c r="CS18">
        <v>22.074953079223601</v>
      </c>
      <c r="CT18">
        <v>16.1336975097656</v>
      </c>
      <c r="CU18">
        <v>210774198</v>
      </c>
      <c r="CV18">
        <v>29.790000915527301</v>
      </c>
      <c r="CW18">
        <v>30.280000686645501</v>
      </c>
      <c r="CX18">
        <v>27.25</v>
      </c>
      <c r="CY18">
        <v>28.819999694824201</v>
      </c>
      <c r="CZ18">
        <v>17.686304092407202</v>
      </c>
      <c r="DA18">
        <v>189841700</v>
      </c>
      <c r="DB18">
        <v>23.980098724365199</v>
      </c>
      <c r="DC18">
        <v>41.099998474121001</v>
      </c>
      <c r="DD18">
        <v>42.259998321533203</v>
      </c>
      <c r="DE18">
        <v>37.080001831054602</v>
      </c>
      <c r="DF18">
        <v>40.599998474121001</v>
      </c>
      <c r="DG18">
        <v>120206400</v>
      </c>
      <c r="DH18">
        <v>28.374803543090799</v>
      </c>
      <c r="DI18">
        <v>34.279998779296797</v>
      </c>
      <c r="DJ18">
        <v>35</v>
      </c>
      <c r="DK18">
        <v>32.75</v>
      </c>
      <c r="DL18">
        <v>33.970001220703097</v>
      </c>
      <c r="DM18">
        <v>18095800</v>
      </c>
      <c r="DN18">
        <v>29.5</v>
      </c>
      <c r="DO18">
        <v>34.909999847412102</v>
      </c>
      <c r="DP18">
        <v>29.25</v>
      </c>
      <c r="DQ18">
        <v>33.240001678466797</v>
      </c>
      <c r="DR18">
        <v>25.537242889404201</v>
      </c>
      <c r="DS18">
        <v>104966400</v>
      </c>
      <c r="DT18">
        <v>56.290000915527301</v>
      </c>
      <c r="DU18">
        <v>60.25</v>
      </c>
      <c r="DV18">
        <v>56.180000305175703</v>
      </c>
      <c r="DW18">
        <v>59.330001831054602</v>
      </c>
      <c r="DX18">
        <v>43.603302001953097</v>
      </c>
      <c r="DY18">
        <v>22191500</v>
      </c>
      <c r="DZ18">
        <v>59.970001220703097</v>
      </c>
      <c r="EA18">
        <v>63.639999389648402</v>
      </c>
      <c r="EB18">
        <v>59.970001220703097</v>
      </c>
      <c r="EC18">
        <v>62.189998626708899</v>
      </c>
      <c r="ED18">
        <v>44.810863494872997</v>
      </c>
      <c r="EE18">
        <v>38147300</v>
      </c>
      <c r="EF18">
        <v>37.619998931884702</v>
      </c>
      <c r="EG18">
        <v>40</v>
      </c>
      <c r="EH18">
        <v>37.459999084472599</v>
      </c>
      <c r="EI18">
        <v>39.569999694824197</v>
      </c>
      <c r="EJ18">
        <v>29.7774047851562</v>
      </c>
      <c r="EK18">
        <v>31615200</v>
      </c>
      <c r="EL18">
        <v>36.549999237060497</v>
      </c>
      <c r="EM18">
        <v>38.990001678466797</v>
      </c>
      <c r="EN18">
        <v>36.270000457763601</v>
      </c>
      <c r="EO18">
        <v>37.619998931884702</v>
      </c>
      <c r="EP18">
        <v>27.0786819458007</v>
      </c>
      <c r="EQ18">
        <v>135112100</v>
      </c>
      <c r="ER18">
        <v>9.7485265731811506</v>
      </c>
      <c r="ES18">
        <v>10.0078592300415</v>
      </c>
      <c r="ET18">
        <v>9.4420433044433594</v>
      </c>
      <c r="EU18">
        <v>9.7249507904052699</v>
      </c>
      <c r="EV18">
        <v>7.4503760337829501</v>
      </c>
      <c r="EW18">
        <v>120436023</v>
      </c>
      <c r="EX18">
        <v>38.361396789550703</v>
      </c>
      <c r="EY18">
        <v>54</v>
      </c>
      <c r="EZ18">
        <v>54.689998626708899</v>
      </c>
      <c r="FA18">
        <v>51.279998779296797</v>
      </c>
      <c r="FB18">
        <v>51.700000762939403</v>
      </c>
      <c r="FC18">
        <v>47425400</v>
      </c>
      <c r="FD18">
        <v>41.895225524902301</v>
      </c>
      <c r="FE18">
        <v>55.880001068115199</v>
      </c>
      <c r="FF18">
        <v>56</v>
      </c>
      <c r="FG18">
        <v>50.619998931884702</v>
      </c>
      <c r="FH18">
        <v>51.400001525878899</v>
      </c>
      <c r="FI18">
        <v>216931000</v>
      </c>
      <c r="FJ18">
        <v>30.959999084472599</v>
      </c>
      <c r="FK18">
        <v>32.509998321533203</v>
      </c>
      <c r="FL18">
        <v>30.940000534057599</v>
      </c>
      <c r="FM18">
        <v>32.5</v>
      </c>
      <c r="FN18">
        <v>23.260641098022401</v>
      </c>
      <c r="FO18">
        <v>62416700</v>
      </c>
      <c r="FP18">
        <v>94.459999084472599</v>
      </c>
      <c r="FQ18">
        <v>98.290000915527301</v>
      </c>
      <c r="FR18">
        <v>77.410003662109304</v>
      </c>
      <c r="FS18">
        <v>88.209999084472599</v>
      </c>
      <c r="FT18">
        <v>84.88330078125</v>
      </c>
      <c r="FU18">
        <v>60354700</v>
      </c>
      <c r="FV18">
        <v>21.694999694824201</v>
      </c>
      <c r="FW18">
        <v>23</v>
      </c>
      <c r="FX18">
        <v>21.5750007629394</v>
      </c>
      <c r="FY18">
        <v>22.784999847412099</v>
      </c>
      <c r="FZ18">
        <v>17.0482463836669</v>
      </c>
      <c r="GA18">
        <v>19735000</v>
      </c>
      <c r="GB18">
        <v>35.700000762939403</v>
      </c>
      <c r="GC18">
        <v>39.090000152587798</v>
      </c>
      <c r="GD18">
        <v>35.569999694824197</v>
      </c>
      <c r="GE18">
        <v>38.810001373291001</v>
      </c>
      <c r="GF18">
        <v>29.536941528320298</v>
      </c>
      <c r="GG18">
        <v>38639200</v>
      </c>
      <c r="GH18">
        <v>58.439998626708899</v>
      </c>
      <c r="GI18">
        <v>61.419998168945298</v>
      </c>
      <c r="GJ18">
        <v>54.009998321533203</v>
      </c>
      <c r="GK18">
        <v>57.990001678466797</v>
      </c>
      <c r="GL18">
        <v>49.168575286865199</v>
      </c>
      <c r="GM18">
        <v>92032400</v>
      </c>
      <c r="GN18">
        <v>37.559349060058501</v>
      </c>
      <c r="GO18">
        <v>51.740001678466797</v>
      </c>
      <c r="GP18">
        <v>52.299999237060497</v>
      </c>
      <c r="GQ18">
        <v>48.369998931884702</v>
      </c>
      <c r="GR18">
        <v>49.439998626708899</v>
      </c>
      <c r="GS18">
        <v>16817600</v>
      </c>
      <c r="GT18">
        <v>27.7600002288818</v>
      </c>
      <c r="GU18">
        <v>29.120000839233398</v>
      </c>
      <c r="GV18">
        <v>27.620000839233398</v>
      </c>
      <c r="GW18">
        <v>28.409999847412099</v>
      </c>
      <c r="GX18">
        <v>21.176271438598601</v>
      </c>
      <c r="GY18">
        <v>86310000</v>
      </c>
      <c r="GZ18">
        <v>24.373680114746001</v>
      </c>
      <c r="HA18">
        <v>28.389999389648398</v>
      </c>
      <c r="HB18">
        <v>30.379999160766602</v>
      </c>
      <c r="HC18">
        <v>26.280000686645501</v>
      </c>
      <c r="HD18">
        <v>29.420000076293899</v>
      </c>
      <c r="HE18">
        <v>403077400</v>
      </c>
      <c r="HF18">
        <v>21.950466156005799</v>
      </c>
      <c r="HG18">
        <v>25.569999694824201</v>
      </c>
      <c r="HH18">
        <v>25.7299995422363</v>
      </c>
      <c r="HI18">
        <v>23.170000076293899</v>
      </c>
      <c r="HJ18">
        <v>24.25</v>
      </c>
      <c r="HK18">
        <v>159195000</v>
      </c>
      <c r="HL18">
        <v>15.079999923706</v>
      </c>
      <c r="HM18">
        <v>17.4899997711181</v>
      </c>
      <c r="HN18">
        <v>14.649999618530201</v>
      </c>
      <c r="HO18">
        <v>17.360000610351499</v>
      </c>
      <c r="HP18">
        <v>14.932303428649901</v>
      </c>
      <c r="HQ18">
        <v>78558700</v>
      </c>
      <c r="HR18">
        <v>33.382717132568303</v>
      </c>
      <c r="HS18">
        <v>49.189998626708899</v>
      </c>
      <c r="HT18">
        <v>49.459999084472599</v>
      </c>
      <c r="HU18">
        <v>46.419998168945298</v>
      </c>
      <c r="HV18">
        <v>46.520000457763601</v>
      </c>
      <c r="HW18">
        <v>50316000</v>
      </c>
      <c r="HX18">
        <v>20.0100002288818</v>
      </c>
      <c r="HY18">
        <v>21</v>
      </c>
      <c r="HZ18">
        <v>19.649999618530199</v>
      </c>
      <c r="IA18">
        <v>20.670000076293899</v>
      </c>
      <c r="IB18">
        <v>14.6059465408325</v>
      </c>
      <c r="IC18">
        <v>68743100</v>
      </c>
      <c r="ID18">
        <v>36.6746406555175</v>
      </c>
      <c r="IE18">
        <v>39.2299995422363</v>
      </c>
      <c r="IF18">
        <v>42.139999389648402</v>
      </c>
      <c r="IG18">
        <v>36.889999389648402</v>
      </c>
      <c r="IH18">
        <v>39.349998474121001</v>
      </c>
      <c r="II18">
        <v>55005500</v>
      </c>
      <c r="IJ18">
        <v>43.700000762939403</v>
      </c>
      <c r="IK18">
        <v>46.4799995422363</v>
      </c>
      <c r="IL18">
        <v>39.669998168945298</v>
      </c>
      <c r="IM18">
        <v>43.450000762939403</v>
      </c>
      <c r="IN18">
        <v>37.667430877685497</v>
      </c>
      <c r="IO18">
        <v>104151200</v>
      </c>
      <c r="IP18">
        <v>96.650001525878906</v>
      </c>
      <c r="IQ18">
        <v>105.51000213623</v>
      </c>
      <c r="IR18">
        <v>95.730003356933594</v>
      </c>
      <c r="IS18">
        <v>105.5</v>
      </c>
      <c r="IT18">
        <v>74.818450927734304</v>
      </c>
      <c r="IU18">
        <v>157272500</v>
      </c>
      <c r="IV18">
        <v>17.6800003051757</v>
      </c>
      <c r="IW18">
        <v>22.674999237060501</v>
      </c>
      <c r="IX18">
        <v>16.8250007629394</v>
      </c>
      <c r="IY18">
        <v>22.459999084472599</v>
      </c>
      <c r="IZ18">
        <v>17.312332153320298</v>
      </c>
      <c r="JA18">
        <v>157183800</v>
      </c>
      <c r="JB18">
        <v>25.315452575683501</v>
      </c>
      <c r="JC18">
        <v>26.274793624877901</v>
      </c>
      <c r="JD18">
        <v>25.2968235015869</v>
      </c>
      <c r="JE18">
        <v>25.902233123779201</v>
      </c>
      <c r="JF18">
        <v>16.871603012084901</v>
      </c>
      <c r="JG18">
        <v>102195834</v>
      </c>
      <c r="JH18">
        <v>41.102920532226499</v>
      </c>
      <c r="JI18">
        <v>45.055000305175703</v>
      </c>
      <c r="JJ18">
        <v>48.700000762939403</v>
      </c>
      <c r="JK18">
        <v>41.240001678466797</v>
      </c>
      <c r="JL18">
        <v>47.939998626708899</v>
      </c>
      <c r="JM18">
        <v>145698200</v>
      </c>
      <c r="JN18">
        <v>18.306840896606399</v>
      </c>
      <c r="JO18">
        <v>19.7000007629394</v>
      </c>
      <c r="JP18">
        <v>20.850000381469702</v>
      </c>
      <c r="JQ18">
        <v>14.9700002670288</v>
      </c>
      <c r="JR18">
        <v>15.939999580383301</v>
      </c>
      <c r="JS18">
        <v>211657800</v>
      </c>
      <c r="JT18">
        <v>30.974817276000898</v>
      </c>
      <c r="JU18">
        <v>46.299999237060497</v>
      </c>
      <c r="JV18">
        <v>48.450000762939403</v>
      </c>
      <c r="JW18">
        <v>45.619998931884702</v>
      </c>
      <c r="JX18">
        <v>45.619998931884702</v>
      </c>
      <c r="JY18">
        <v>84688300</v>
      </c>
      <c r="KF18">
        <v>22.647075653076101</v>
      </c>
      <c r="KG18">
        <v>37.042549133300703</v>
      </c>
      <c r="KH18">
        <v>39.047451019287102</v>
      </c>
      <c r="KI18">
        <v>34.424793243408203</v>
      </c>
      <c r="KJ18">
        <v>35.869373321533203</v>
      </c>
      <c r="KK18">
        <v>37687120</v>
      </c>
      <c r="KL18">
        <v>31.9799995422363</v>
      </c>
      <c r="KM18">
        <v>34.040000915527301</v>
      </c>
      <c r="KN18">
        <v>31.9300003051757</v>
      </c>
      <c r="KO18">
        <v>33.540000915527301</v>
      </c>
      <c r="KP18">
        <v>24.534200668334901</v>
      </c>
      <c r="KQ18">
        <v>37797100</v>
      </c>
      <c r="KR18">
        <v>63.959999084472599</v>
      </c>
      <c r="KS18">
        <v>68.199996948242102</v>
      </c>
      <c r="KT18">
        <v>63.959999084472599</v>
      </c>
      <c r="KU18">
        <v>67.889999389648395</v>
      </c>
      <c r="KV18">
        <v>46.2740058898925</v>
      </c>
      <c r="KW18">
        <v>21523900</v>
      </c>
    </row>
    <row r="19" spans="1:309" x14ac:dyDescent="0.2">
      <c r="A19">
        <v>2012</v>
      </c>
      <c r="B19">
        <v>7</v>
      </c>
      <c r="C19" s="1">
        <v>41091</v>
      </c>
      <c r="D19">
        <v>55.979194641113203</v>
      </c>
      <c r="E19">
        <v>71.260002136230398</v>
      </c>
      <c r="F19">
        <v>73.470001220703097</v>
      </c>
      <c r="G19">
        <v>64.190002441406193</v>
      </c>
      <c r="H19">
        <v>64.860000610351506</v>
      </c>
      <c r="I19">
        <v>153883200</v>
      </c>
      <c r="J19">
        <v>69.099998474121094</v>
      </c>
      <c r="K19">
        <v>71.330001831054602</v>
      </c>
      <c r="L19">
        <v>67.709999084472599</v>
      </c>
      <c r="M19">
        <v>70.410003662109304</v>
      </c>
      <c r="N19">
        <v>54.4883613586425</v>
      </c>
      <c r="O19">
        <v>18805900</v>
      </c>
      <c r="P19">
        <v>59.155593872070298</v>
      </c>
      <c r="Q19">
        <v>83.380088806152301</v>
      </c>
      <c r="R19">
        <v>85.928527832031193</v>
      </c>
      <c r="S19">
        <v>78.925102233886705</v>
      </c>
      <c r="T19">
        <v>82.326217651367102</v>
      </c>
      <c r="U19">
        <v>81861661</v>
      </c>
      <c r="V19">
        <v>9.3016242980956996</v>
      </c>
      <c r="W19">
        <v>12.060000419616699</v>
      </c>
      <c r="X19">
        <v>12.939999580383301</v>
      </c>
      <c r="Y19">
        <v>11.649999618530201</v>
      </c>
      <c r="Z19">
        <v>12.939999580383301</v>
      </c>
      <c r="AA19">
        <v>119275700</v>
      </c>
      <c r="AB19">
        <v>35.720001220703097</v>
      </c>
      <c r="AC19">
        <v>38.400001525878899</v>
      </c>
      <c r="AD19">
        <v>33.919998168945298</v>
      </c>
      <c r="AE19">
        <v>37.389999389648402</v>
      </c>
      <c r="AF19">
        <v>25.1608982086181</v>
      </c>
      <c r="AG19">
        <v>51617400</v>
      </c>
      <c r="AH19">
        <v>24.150190353393501</v>
      </c>
      <c r="AI19">
        <v>35.810001373291001</v>
      </c>
      <c r="AJ19">
        <v>36.029998779296797</v>
      </c>
      <c r="AK19">
        <v>32.029998779296797</v>
      </c>
      <c r="AL19">
        <v>32.409999847412102</v>
      </c>
      <c r="AM19">
        <v>141236300</v>
      </c>
      <c r="AN19">
        <v>46.450000762939403</v>
      </c>
      <c r="AO19">
        <v>46.939998626708899</v>
      </c>
      <c r="AP19">
        <v>45</v>
      </c>
      <c r="AQ19">
        <v>46.180000305175703</v>
      </c>
      <c r="AR19">
        <v>35.050369262695298</v>
      </c>
      <c r="AS19">
        <v>41862600</v>
      </c>
      <c r="AT19">
        <v>70.349998474121094</v>
      </c>
      <c r="AU19">
        <v>71.129997253417898</v>
      </c>
      <c r="AV19">
        <v>64.519996643066406</v>
      </c>
      <c r="AW19">
        <v>67.779998779296804</v>
      </c>
      <c r="AX19">
        <v>46.402046203613203</v>
      </c>
      <c r="AY19">
        <v>129111133</v>
      </c>
      <c r="AZ19">
        <v>87.510002136230398</v>
      </c>
      <c r="BA19">
        <v>90.199996948242102</v>
      </c>
      <c r="BB19">
        <v>81.550003051757798</v>
      </c>
      <c r="BC19">
        <v>86.120002746582003</v>
      </c>
      <c r="BD19">
        <v>73.438789367675696</v>
      </c>
      <c r="BE19">
        <v>60753800</v>
      </c>
      <c r="BF19">
        <v>35.040000915527301</v>
      </c>
      <c r="BG19">
        <v>37.330001831054602</v>
      </c>
      <c r="BH19">
        <v>35.040000915527301</v>
      </c>
      <c r="BI19">
        <v>35.849998474121001</v>
      </c>
      <c r="BJ19">
        <v>28.6705818176269</v>
      </c>
      <c r="BK19">
        <v>14265000</v>
      </c>
      <c r="BL19">
        <v>18.699058532714801</v>
      </c>
      <c r="BM19">
        <v>24.659999847412099</v>
      </c>
      <c r="BN19">
        <v>24.9799995422363</v>
      </c>
      <c r="BO19">
        <v>23.399999618530199</v>
      </c>
      <c r="BP19">
        <v>23.559999465942301</v>
      </c>
      <c r="BQ19">
        <v>37626200</v>
      </c>
      <c r="BR19">
        <v>57.926059722900298</v>
      </c>
      <c r="BS19">
        <v>67.051399230957003</v>
      </c>
      <c r="BT19">
        <v>57.376014709472599</v>
      </c>
      <c r="BU19">
        <v>65.193870544433594</v>
      </c>
      <c r="BV19">
        <v>57.642463684082003</v>
      </c>
      <c r="BW19">
        <v>86000956</v>
      </c>
      <c r="BX19">
        <v>85.440002441406193</v>
      </c>
      <c r="BY19">
        <v>87.849998474121094</v>
      </c>
      <c r="BZ19">
        <v>82.830001831054602</v>
      </c>
      <c r="CA19">
        <v>86.849998474121094</v>
      </c>
      <c r="CB19">
        <v>60.928955078125</v>
      </c>
      <c r="CC19">
        <v>314314800</v>
      </c>
      <c r="CD19">
        <v>39.919998168945298</v>
      </c>
      <c r="CE19">
        <v>42.709999084472599</v>
      </c>
      <c r="CF19">
        <v>39.619998931884702</v>
      </c>
      <c r="CG19">
        <v>42.240001678466797</v>
      </c>
      <c r="CH19">
        <v>30.688360214233398</v>
      </c>
      <c r="CI19">
        <v>60985100</v>
      </c>
      <c r="CJ19">
        <v>13.9446086883544</v>
      </c>
      <c r="CK19">
        <v>17.725000381469702</v>
      </c>
      <c r="CL19">
        <v>17.965000152587798</v>
      </c>
      <c r="CM19">
        <v>16.892499923706001</v>
      </c>
      <c r="CN19">
        <v>17.307500839233398</v>
      </c>
      <c r="CO19">
        <v>120211600</v>
      </c>
      <c r="CP19">
        <v>22.376600265502901</v>
      </c>
      <c r="CQ19">
        <v>25.676416397094702</v>
      </c>
      <c r="CR19">
        <v>21.453382492065401</v>
      </c>
      <c r="CS19">
        <v>25.137111663818299</v>
      </c>
      <c r="CT19">
        <v>18.371711730956999</v>
      </c>
      <c r="CU19">
        <v>200759940</v>
      </c>
      <c r="CV19">
        <v>28.819999694824201</v>
      </c>
      <c r="CW19">
        <v>31.9500007629394</v>
      </c>
      <c r="CX19">
        <v>28.4699993133544</v>
      </c>
      <c r="CY19">
        <v>31.790000915527301</v>
      </c>
      <c r="CZ19">
        <v>19.7107543945312</v>
      </c>
      <c r="DA19">
        <v>131961900</v>
      </c>
      <c r="DB19">
        <v>27.0257472991943</v>
      </c>
      <c r="DC19">
        <v>46.319999694824197</v>
      </c>
      <c r="DD19">
        <v>47.849998474121001</v>
      </c>
      <c r="DE19">
        <v>38.139999389648402</v>
      </c>
      <c r="DF19">
        <v>41.150001525878899</v>
      </c>
      <c r="DG19">
        <v>124350800</v>
      </c>
      <c r="DH19">
        <v>30.0054321289062</v>
      </c>
      <c r="DI19">
        <v>36.25</v>
      </c>
      <c r="DJ19">
        <v>36.959999084472599</v>
      </c>
      <c r="DK19">
        <v>34.049999237060497</v>
      </c>
      <c r="DL19">
        <v>34.380001068115199</v>
      </c>
      <c r="DM19">
        <v>13403300</v>
      </c>
      <c r="DN19">
        <v>33.590000152587798</v>
      </c>
      <c r="DO19">
        <v>38.360000610351499</v>
      </c>
      <c r="DP19">
        <v>32.349998474121001</v>
      </c>
      <c r="DQ19">
        <v>37.599998474121001</v>
      </c>
      <c r="DR19">
        <v>28.886886596679599</v>
      </c>
      <c r="DS19">
        <v>74697400</v>
      </c>
      <c r="DT19">
        <v>58.779998779296797</v>
      </c>
      <c r="DU19">
        <v>62.220001220703097</v>
      </c>
      <c r="DV19">
        <v>58.599998474121001</v>
      </c>
      <c r="DW19">
        <v>61.369998931884702</v>
      </c>
      <c r="DX19">
        <v>45.548267364501903</v>
      </c>
      <c r="DY19">
        <v>16069400</v>
      </c>
      <c r="DZ19">
        <v>62.240001678466797</v>
      </c>
      <c r="EA19">
        <v>65.349998474121094</v>
      </c>
      <c r="EB19">
        <v>61.590000152587798</v>
      </c>
      <c r="EC19">
        <v>64.5</v>
      </c>
      <c r="ED19">
        <v>46.475326538085902</v>
      </c>
      <c r="EE19">
        <v>25630100</v>
      </c>
      <c r="EF19">
        <v>39.849998474121001</v>
      </c>
      <c r="EG19">
        <v>41.310001373291001</v>
      </c>
      <c r="EH19">
        <v>39.610000610351499</v>
      </c>
      <c r="EI19">
        <v>40.740001678466797</v>
      </c>
      <c r="EJ19">
        <v>30.657854080200099</v>
      </c>
      <c r="EK19">
        <v>30163500</v>
      </c>
      <c r="EL19">
        <v>37.630001068115199</v>
      </c>
      <c r="EM19">
        <v>39.819999694824197</v>
      </c>
      <c r="EN19">
        <v>37.029998779296797</v>
      </c>
      <c r="EO19">
        <v>39.119998931884702</v>
      </c>
      <c r="EP19">
        <v>28.158372879028299</v>
      </c>
      <c r="EQ19">
        <v>95061600</v>
      </c>
      <c r="ER19">
        <v>9.7642440795898402</v>
      </c>
      <c r="ES19">
        <v>10.2750492095947</v>
      </c>
      <c r="ET19">
        <v>9.5284872055053693</v>
      </c>
      <c r="EU19">
        <v>10.055009841918899</v>
      </c>
      <c r="EV19">
        <v>7.7032351493835396</v>
      </c>
      <c r="EW19">
        <v>141451105</v>
      </c>
      <c r="EX19">
        <v>38.581630706787102</v>
      </c>
      <c r="EY19">
        <v>54.310001373291001</v>
      </c>
      <c r="EZ19">
        <v>55.169998168945298</v>
      </c>
      <c r="FA19">
        <v>52.599998474121001</v>
      </c>
      <c r="FB19">
        <v>54</v>
      </c>
      <c r="FC19">
        <v>31654700</v>
      </c>
      <c r="FD19">
        <v>40.815624237060497</v>
      </c>
      <c r="FE19">
        <v>54.439998626708899</v>
      </c>
      <c r="FF19">
        <v>56.889999389648402</v>
      </c>
      <c r="FG19">
        <v>52.840000152587798</v>
      </c>
      <c r="FH19">
        <v>55.970001220703097</v>
      </c>
      <c r="FI19">
        <v>194667300</v>
      </c>
      <c r="FJ19">
        <v>32.659999847412102</v>
      </c>
      <c r="FK19">
        <v>34.069999694824197</v>
      </c>
      <c r="FL19">
        <v>31.920000076293899</v>
      </c>
      <c r="FM19">
        <v>33.240001678466797</v>
      </c>
      <c r="FN19">
        <v>24.0630989074707</v>
      </c>
      <c r="FO19">
        <v>42709200</v>
      </c>
      <c r="FP19">
        <v>88.610000610351506</v>
      </c>
      <c r="FQ19">
        <v>94.739997863769503</v>
      </c>
      <c r="FR19">
        <v>82.180000305175696</v>
      </c>
      <c r="FS19">
        <v>88.629997253417898</v>
      </c>
      <c r="FT19">
        <v>85.287460327148395</v>
      </c>
      <c r="FU19">
        <v>39530100</v>
      </c>
      <c r="FV19">
        <v>22.684999465942301</v>
      </c>
      <c r="FW19">
        <v>23.8250007629394</v>
      </c>
      <c r="FX19">
        <v>22.590000152587798</v>
      </c>
      <c r="FY19">
        <v>23.3549995422363</v>
      </c>
      <c r="FZ19">
        <v>17.4747295379638</v>
      </c>
      <c r="GA19">
        <v>15993200</v>
      </c>
      <c r="GB19">
        <v>38.810001373291001</v>
      </c>
      <c r="GC19">
        <v>40.860000610351499</v>
      </c>
      <c r="GD19">
        <v>38.279998779296797</v>
      </c>
      <c r="GE19">
        <v>39.880001068115199</v>
      </c>
      <c r="GF19">
        <v>30.351282119750898</v>
      </c>
      <c r="GG19">
        <v>29971600</v>
      </c>
      <c r="GH19">
        <v>57.389999389648402</v>
      </c>
      <c r="GI19">
        <v>59.619998931884702</v>
      </c>
      <c r="GJ19">
        <v>54.560001373291001</v>
      </c>
      <c r="GK19">
        <v>59.119998931884702</v>
      </c>
      <c r="GL19">
        <v>50.301475524902301</v>
      </c>
      <c r="GM19">
        <v>68161200</v>
      </c>
      <c r="GN19">
        <v>38.866004943847599</v>
      </c>
      <c r="GO19">
        <v>53.540000915527301</v>
      </c>
      <c r="GP19">
        <v>54.659999847412102</v>
      </c>
      <c r="GQ19">
        <v>51.5</v>
      </c>
      <c r="GR19">
        <v>52.060001373291001</v>
      </c>
      <c r="GS19">
        <v>15884000</v>
      </c>
      <c r="GT19">
        <v>28.360000610351499</v>
      </c>
      <c r="GU19">
        <v>29.7000007629394</v>
      </c>
      <c r="GV19">
        <v>28.340000152587798</v>
      </c>
      <c r="GW19">
        <v>29.299999237060501</v>
      </c>
      <c r="GX19">
        <v>22.044763565063398</v>
      </c>
      <c r="GY19">
        <v>48524400</v>
      </c>
      <c r="GZ19">
        <v>28.528783798217699</v>
      </c>
      <c r="HA19">
        <v>33.130001068115199</v>
      </c>
      <c r="HB19">
        <v>33.939998626708899</v>
      </c>
      <c r="HC19">
        <v>27.620000839233398</v>
      </c>
      <c r="HD19">
        <v>28.459999084472599</v>
      </c>
      <c r="HE19">
        <v>316304300</v>
      </c>
      <c r="HF19">
        <v>22.7230625152587</v>
      </c>
      <c r="HG19">
        <v>26.4699993133544</v>
      </c>
      <c r="HH19">
        <v>27.190000534057599</v>
      </c>
      <c r="HI19">
        <v>23.9300003051757</v>
      </c>
      <c r="HJ19">
        <v>25.559999465942301</v>
      </c>
      <c r="HK19">
        <v>144495800</v>
      </c>
      <c r="HL19">
        <v>17.440000534057599</v>
      </c>
      <c r="HM19">
        <v>20.120000839233398</v>
      </c>
      <c r="HN19">
        <v>16.659999847412099</v>
      </c>
      <c r="HO19">
        <v>19.819999694824201</v>
      </c>
      <c r="HP19">
        <v>17.048284530639599</v>
      </c>
      <c r="HQ19">
        <v>94418400</v>
      </c>
      <c r="HR19">
        <v>34.081722259521399</v>
      </c>
      <c r="HS19">
        <v>50.220001220703097</v>
      </c>
      <c r="HT19">
        <v>50.950000762939403</v>
      </c>
      <c r="HU19">
        <v>48.509998321533203</v>
      </c>
      <c r="HV19">
        <v>49.419998168945298</v>
      </c>
      <c r="HW19">
        <v>45534400</v>
      </c>
      <c r="HX19">
        <v>20.7600002288818</v>
      </c>
      <c r="HY19">
        <v>21.270000457763601</v>
      </c>
      <c r="HZ19">
        <v>20.290000915527301</v>
      </c>
      <c r="IA19">
        <v>21.059999465942301</v>
      </c>
      <c r="IB19">
        <v>14.8815259933471</v>
      </c>
      <c r="IC19">
        <v>60105500</v>
      </c>
      <c r="ID19">
        <v>42.180984497070298</v>
      </c>
      <c r="IE19">
        <v>45.119998931884702</v>
      </c>
      <c r="IF19">
        <v>47.090000152587798</v>
      </c>
      <c r="IG19">
        <v>39.009998321533203</v>
      </c>
      <c r="IH19">
        <v>39.279998779296797</v>
      </c>
      <c r="II19">
        <v>48893100</v>
      </c>
      <c r="IJ19">
        <v>43.139999389648402</v>
      </c>
      <c r="IK19">
        <v>48.709999084472599</v>
      </c>
      <c r="IL19">
        <v>41.939998626708899</v>
      </c>
      <c r="IM19">
        <v>47.159999847412102</v>
      </c>
      <c r="IN19">
        <v>40.978702545166001</v>
      </c>
      <c r="IO19">
        <v>99076900</v>
      </c>
      <c r="IP19">
        <v>105.58999633789</v>
      </c>
      <c r="IQ19">
        <v>110.81999969482401</v>
      </c>
      <c r="IR19">
        <v>103.290000915527</v>
      </c>
      <c r="IS19">
        <v>109.58000183105401</v>
      </c>
      <c r="IT19">
        <v>77.711929321289006</v>
      </c>
      <c r="IU19">
        <v>134265900</v>
      </c>
      <c r="IV19">
        <v>22.799999237060501</v>
      </c>
      <c r="IW19">
        <v>24.440000534057599</v>
      </c>
      <c r="IX19">
        <v>21.299999237060501</v>
      </c>
      <c r="IY19">
        <v>23.649999618530199</v>
      </c>
      <c r="IZ19">
        <v>18.229585647583001</v>
      </c>
      <c r="JA19">
        <v>136554800</v>
      </c>
      <c r="JB19">
        <v>26.060571670532202</v>
      </c>
      <c r="JC19">
        <v>27.280706405639599</v>
      </c>
      <c r="JD19">
        <v>25.818407058715799</v>
      </c>
      <c r="JE19">
        <v>26.917459487915</v>
      </c>
      <c r="JF19">
        <v>17.764583587646399</v>
      </c>
      <c r="JG19">
        <v>85489049</v>
      </c>
      <c r="JH19">
        <v>44.7064399719238</v>
      </c>
      <c r="JI19">
        <v>49.005001068115199</v>
      </c>
      <c r="JJ19">
        <v>50.810001373291001</v>
      </c>
      <c r="JK19">
        <v>43.770000457763601</v>
      </c>
      <c r="JL19">
        <v>44.770000457763601</v>
      </c>
      <c r="JM19">
        <v>95116200</v>
      </c>
      <c r="JN19">
        <v>19.603195190429599</v>
      </c>
      <c r="JO19">
        <v>21.0949993133544</v>
      </c>
      <c r="JP19">
        <v>21.899999618530199</v>
      </c>
      <c r="JQ19">
        <v>18.799999237060501</v>
      </c>
      <c r="JR19">
        <v>19.670000076293899</v>
      </c>
      <c r="JS19">
        <v>177880400</v>
      </c>
      <c r="JT19">
        <v>32.2124824523925</v>
      </c>
      <c r="JU19">
        <v>48.150001525878899</v>
      </c>
      <c r="JV19">
        <v>48.590000152587798</v>
      </c>
      <c r="JW19">
        <v>46.25</v>
      </c>
      <c r="JX19">
        <v>46.450000762939403</v>
      </c>
      <c r="JY19">
        <v>100953500</v>
      </c>
      <c r="KF19">
        <v>23.824657440185501</v>
      </c>
      <c r="KG19">
        <v>38.968658447265597</v>
      </c>
      <c r="KH19">
        <v>40.220626831054602</v>
      </c>
      <c r="KI19">
        <v>36.797409057617102</v>
      </c>
      <c r="KJ19">
        <v>37.278934478759702</v>
      </c>
      <c r="KK19">
        <v>24067527</v>
      </c>
      <c r="KL19">
        <v>33.689998626708899</v>
      </c>
      <c r="KM19">
        <v>34.740001678466797</v>
      </c>
      <c r="KN19">
        <v>32.950000762939403</v>
      </c>
      <c r="KO19">
        <v>34.209999084472599</v>
      </c>
      <c r="KP19">
        <v>25.329011917114201</v>
      </c>
      <c r="KQ19">
        <v>23084800</v>
      </c>
      <c r="KR19">
        <v>68.150001525878906</v>
      </c>
      <c r="KS19">
        <v>74.5</v>
      </c>
      <c r="KT19">
        <v>67.529998779296804</v>
      </c>
      <c r="KU19">
        <v>72.669998168945298</v>
      </c>
      <c r="KV19">
        <v>49.532077789306598</v>
      </c>
      <c r="KW19">
        <v>19252400</v>
      </c>
    </row>
    <row r="20" spans="1:309" x14ac:dyDescent="0.2">
      <c r="A20">
        <v>2012</v>
      </c>
      <c r="B20">
        <v>8</v>
      </c>
      <c r="C20" s="1">
        <v>41122</v>
      </c>
      <c r="D20">
        <v>56.859016418457003</v>
      </c>
      <c r="E20">
        <v>72.379997253417898</v>
      </c>
      <c r="F20">
        <v>75.680000305175696</v>
      </c>
      <c r="G20">
        <v>69.849998474121094</v>
      </c>
      <c r="H20">
        <v>71.410003662109304</v>
      </c>
      <c r="I20">
        <v>127813300</v>
      </c>
      <c r="J20">
        <v>70.650001525878906</v>
      </c>
      <c r="K20">
        <v>72.319999694824205</v>
      </c>
      <c r="L20">
        <v>66.019996643066406</v>
      </c>
      <c r="M20">
        <v>66.199996948242102</v>
      </c>
      <c r="N20">
        <v>51.230339050292898</v>
      </c>
      <c r="O20">
        <v>17628800</v>
      </c>
      <c r="P20">
        <v>57.782558441162102</v>
      </c>
      <c r="Q20">
        <v>81.444801330566406</v>
      </c>
      <c r="R20">
        <v>87.787170410156193</v>
      </c>
      <c r="S20">
        <v>80.687934875488196</v>
      </c>
      <c r="T20">
        <v>83.974082946777301</v>
      </c>
      <c r="U20">
        <v>74756481</v>
      </c>
      <c r="V20">
        <v>8.78486824035644</v>
      </c>
      <c r="W20">
        <v>11.390000343322701</v>
      </c>
      <c r="X20">
        <v>12.3400001525878</v>
      </c>
      <c r="Y20">
        <v>11.319999694824199</v>
      </c>
      <c r="Z20">
        <v>12.119999885559</v>
      </c>
      <c r="AA20">
        <v>115967900</v>
      </c>
      <c r="AB20">
        <v>37.619998931884702</v>
      </c>
      <c r="AC20">
        <v>40.970001220703097</v>
      </c>
      <c r="AD20">
        <v>34.5</v>
      </c>
      <c r="AE20">
        <v>40.290000915527301</v>
      </c>
      <c r="AF20">
        <v>27.1124057769775</v>
      </c>
      <c r="AG20">
        <v>62215700</v>
      </c>
      <c r="AH20">
        <v>24.3619270324707</v>
      </c>
      <c r="AI20">
        <v>35.770000457763601</v>
      </c>
      <c r="AJ20">
        <v>36.630001068115199</v>
      </c>
      <c r="AK20">
        <v>33.669998168945298</v>
      </c>
      <c r="AL20">
        <v>35.970001220703097</v>
      </c>
      <c r="AM20">
        <v>127481400</v>
      </c>
      <c r="AN20">
        <v>45.869998931884702</v>
      </c>
      <c r="AO20">
        <v>46.799999237060497</v>
      </c>
      <c r="AP20">
        <v>43.099998474121001</v>
      </c>
      <c r="AQ20">
        <v>43.790000915527301</v>
      </c>
      <c r="AR20">
        <v>33.236385345458899</v>
      </c>
      <c r="AS20">
        <v>40257800</v>
      </c>
      <c r="AT20">
        <v>67.970001220703097</v>
      </c>
      <c r="AU20">
        <v>69.169998168945298</v>
      </c>
      <c r="AV20">
        <v>64.580001831054602</v>
      </c>
      <c r="AW20">
        <v>64.779998779296804</v>
      </c>
      <c r="AX20">
        <v>44.348255157470703</v>
      </c>
      <c r="AY20">
        <v>99305900</v>
      </c>
      <c r="AZ20">
        <v>86.709999084472599</v>
      </c>
      <c r="BA20">
        <v>89.900001525878906</v>
      </c>
      <c r="BB20">
        <v>81.580001831054602</v>
      </c>
      <c r="BC20">
        <v>85.75</v>
      </c>
      <c r="BD20">
        <v>73.268661499023395</v>
      </c>
      <c r="BE20">
        <v>53546600</v>
      </c>
      <c r="BF20">
        <v>35.840000152587798</v>
      </c>
      <c r="BG20">
        <v>37.099998474121001</v>
      </c>
      <c r="BH20">
        <v>34.849998474121001</v>
      </c>
      <c r="BI20">
        <v>34.939998626708899</v>
      </c>
      <c r="BJ20">
        <v>27.9428100585937</v>
      </c>
      <c r="BK20">
        <v>8273800</v>
      </c>
      <c r="BL20">
        <v>17.4933986663818</v>
      </c>
      <c r="BM20">
        <v>23.069999694824201</v>
      </c>
      <c r="BN20">
        <v>24.7399997711181</v>
      </c>
      <c r="BO20">
        <v>22.610000610351499</v>
      </c>
      <c r="BP20">
        <v>24.319999694824201</v>
      </c>
      <c r="BQ20">
        <v>53841300</v>
      </c>
      <c r="BR20">
        <v>65.518486022949205</v>
      </c>
      <c r="BS20">
        <v>71.253379821777301</v>
      </c>
      <c r="BT20">
        <v>64.544631958007798</v>
      </c>
      <c r="BU20">
        <v>71.055007934570298</v>
      </c>
      <c r="BV20">
        <v>62.824699401855398</v>
      </c>
      <c r="BW20">
        <v>72962220</v>
      </c>
      <c r="BX20">
        <v>87.019996643066406</v>
      </c>
      <c r="BY20">
        <v>88.910003662109304</v>
      </c>
      <c r="BZ20">
        <v>85.5</v>
      </c>
      <c r="CA20">
        <v>87.300003051757798</v>
      </c>
      <c r="CB20">
        <v>61.244655609130803</v>
      </c>
      <c r="CC20">
        <v>248010000</v>
      </c>
      <c r="CD20">
        <v>42.380001068115199</v>
      </c>
      <c r="CE20">
        <v>43.959999084472599</v>
      </c>
      <c r="CF20">
        <v>41.520000457763601</v>
      </c>
      <c r="CG20">
        <v>42.990001678466797</v>
      </c>
      <c r="CH20">
        <v>31.233257293701101</v>
      </c>
      <c r="CI20">
        <v>67090700</v>
      </c>
      <c r="CJ20">
        <v>13.238527297973601</v>
      </c>
      <c r="CK20">
        <v>16.827499389648398</v>
      </c>
      <c r="CL20">
        <v>18.0550003051757</v>
      </c>
      <c r="CM20">
        <v>16.747499465942301</v>
      </c>
      <c r="CN20">
        <v>17.8225002288818</v>
      </c>
      <c r="CO20">
        <v>125529600</v>
      </c>
      <c r="CP20">
        <v>25.292505264282202</v>
      </c>
      <c r="CQ20">
        <v>28.7751369476318</v>
      </c>
      <c r="CR20">
        <v>24.360145568847599</v>
      </c>
      <c r="CS20">
        <v>28.574039459228501</v>
      </c>
      <c r="CT20">
        <v>20.883623123168899</v>
      </c>
      <c r="CU20">
        <v>240760080</v>
      </c>
      <c r="CV20">
        <v>32.049999237060497</v>
      </c>
      <c r="CW20">
        <v>32.790000915527301</v>
      </c>
      <c r="CX20">
        <v>29.889999389648398</v>
      </c>
      <c r="CY20">
        <v>32.270000457763601</v>
      </c>
      <c r="CZ20">
        <v>20.008367538452099</v>
      </c>
      <c r="DA20">
        <v>127158100</v>
      </c>
      <c r="DB20">
        <v>26.605663299560501</v>
      </c>
      <c r="DC20">
        <v>45.599998474121001</v>
      </c>
      <c r="DD20">
        <v>49.069999694824197</v>
      </c>
      <c r="DE20">
        <v>44.169998168945298</v>
      </c>
      <c r="DF20">
        <v>46.5</v>
      </c>
      <c r="DG20">
        <v>72647900</v>
      </c>
      <c r="DH20">
        <v>30.740310668945298</v>
      </c>
      <c r="DI20">
        <v>36.869998931884702</v>
      </c>
      <c r="DJ20">
        <v>39.380001068115199</v>
      </c>
      <c r="DK20">
        <v>35.950000762939403</v>
      </c>
      <c r="DL20">
        <v>36.360000610351499</v>
      </c>
      <c r="DM20">
        <v>19099900</v>
      </c>
      <c r="DN20">
        <v>39.080001831054602</v>
      </c>
      <c r="DO20">
        <v>43.450000762939403</v>
      </c>
      <c r="DP20">
        <v>37.779998779296797</v>
      </c>
      <c r="DQ20">
        <v>42</v>
      </c>
      <c r="DR20">
        <v>32.442165374755803</v>
      </c>
      <c r="DS20">
        <v>86546900</v>
      </c>
      <c r="DT20">
        <v>61.430000305175703</v>
      </c>
      <c r="DU20">
        <v>62.560001373291001</v>
      </c>
      <c r="DV20">
        <v>58.220001220703097</v>
      </c>
      <c r="DW20">
        <v>58.400001525878899</v>
      </c>
      <c r="DX20">
        <v>43.343952178955</v>
      </c>
      <c r="DY20">
        <v>16107600</v>
      </c>
      <c r="DZ20">
        <v>64.699996948242102</v>
      </c>
      <c r="EA20">
        <v>65.980003356933594</v>
      </c>
      <c r="EB20">
        <v>60.409999847412102</v>
      </c>
      <c r="EC20">
        <v>60.619998931884702</v>
      </c>
      <c r="ED20">
        <v>43.679611206054602</v>
      </c>
      <c r="EE20">
        <v>28271800</v>
      </c>
      <c r="EF20">
        <v>40.889999389648402</v>
      </c>
      <c r="EG20">
        <v>41.4799995422363</v>
      </c>
      <c r="EH20">
        <v>37.919998168945298</v>
      </c>
      <c r="EI20">
        <v>37.959999084472599</v>
      </c>
      <c r="EJ20">
        <v>28.565830230712798</v>
      </c>
      <c r="EK20">
        <v>28708300</v>
      </c>
      <c r="EL20">
        <v>39.439998626708899</v>
      </c>
      <c r="EM20">
        <v>39.75</v>
      </c>
      <c r="EN20">
        <v>36.400001525878899</v>
      </c>
      <c r="EO20">
        <v>36.470001220703097</v>
      </c>
      <c r="EP20">
        <v>26.250909805297798</v>
      </c>
      <c r="EQ20">
        <v>141338900</v>
      </c>
      <c r="ER20">
        <v>10.070727348327599</v>
      </c>
      <c r="ES20">
        <v>10.2514734268188</v>
      </c>
      <c r="ET20">
        <v>9.4027500152587802</v>
      </c>
      <c r="EU20">
        <v>9.5638513565063406</v>
      </c>
      <c r="EV20">
        <v>7.3966813087463299</v>
      </c>
      <c r="EW20">
        <v>120755419</v>
      </c>
      <c r="EX20">
        <v>37.281600952148402</v>
      </c>
      <c r="EY20">
        <v>52.4799995422363</v>
      </c>
      <c r="EZ20">
        <v>55.619998931884702</v>
      </c>
      <c r="FA20">
        <v>52.290000915527301</v>
      </c>
      <c r="FB20">
        <v>54.349998474121001</v>
      </c>
      <c r="FC20">
        <v>41633100</v>
      </c>
      <c r="FD20">
        <v>43.078311920166001</v>
      </c>
      <c r="FE20">
        <v>56.790000915527301</v>
      </c>
      <c r="FF20">
        <v>57.770000457763601</v>
      </c>
      <c r="FG20">
        <v>54.189998626708899</v>
      </c>
      <c r="FH20">
        <v>54.639999389648402</v>
      </c>
      <c r="FI20">
        <v>136937000</v>
      </c>
      <c r="FJ20">
        <v>33.180000305175703</v>
      </c>
      <c r="FK20">
        <v>33.659999847412102</v>
      </c>
      <c r="FL20">
        <v>31.5</v>
      </c>
      <c r="FM20">
        <v>31.659999847412099</v>
      </c>
      <c r="FN20">
        <v>22.919303894042901</v>
      </c>
      <c r="FO20">
        <v>55531200</v>
      </c>
      <c r="FP20">
        <v>90</v>
      </c>
      <c r="FQ20">
        <v>101.980003356933</v>
      </c>
      <c r="FR20">
        <v>90</v>
      </c>
      <c r="FS20">
        <v>97.360000610351506</v>
      </c>
      <c r="FT20">
        <v>93.688217163085895</v>
      </c>
      <c r="FU20">
        <v>35040700</v>
      </c>
      <c r="FV20">
        <v>23.415000915527301</v>
      </c>
      <c r="FW20">
        <v>23.75</v>
      </c>
      <c r="FX20">
        <v>22.040000915527301</v>
      </c>
      <c r="FY20">
        <v>22.040000915527301</v>
      </c>
      <c r="FZ20">
        <v>16.650295257568299</v>
      </c>
      <c r="GA20">
        <v>19539200</v>
      </c>
      <c r="GB20">
        <v>39.520000457763601</v>
      </c>
      <c r="GC20">
        <v>40.360000610351499</v>
      </c>
      <c r="GD20">
        <v>37.439998626708899</v>
      </c>
      <c r="GE20">
        <v>37.669998168945298</v>
      </c>
      <c r="GF20">
        <v>28.669324874877901</v>
      </c>
      <c r="GG20">
        <v>31795700</v>
      </c>
      <c r="GH20">
        <v>58.169998168945298</v>
      </c>
      <c r="GI20">
        <v>61.709999084472599</v>
      </c>
      <c r="GJ20">
        <v>55.049999237060497</v>
      </c>
      <c r="GK20">
        <v>57.830001831054602</v>
      </c>
      <c r="GL20">
        <v>49.203903198242102</v>
      </c>
      <c r="GM20">
        <v>73253700</v>
      </c>
      <c r="GN20">
        <v>37.654678344726499</v>
      </c>
      <c r="GO20">
        <v>51.369998931884702</v>
      </c>
      <c r="GP20">
        <v>54.560001373291001</v>
      </c>
      <c r="GQ20">
        <v>51.189998626708899</v>
      </c>
      <c r="GR20">
        <v>53.680000305175703</v>
      </c>
      <c r="GS20">
        <v>11875600</v>
      </c>
      <c r="GT20">
        <v>29.299999237060501</v>
      </c>
      <c r="GU20">
        <v>29.920000076293899</v>
      </c>
      <c r="GV20">
        <v>27.629999160766602</v>
      </c>
      <c r="GW20">
        <v>27.889999389648398</v>
      </c>
      <c r="GX20">
        <v>20.983903884887599</v>
      </c>
      <c r="GY20">
        <v>38444700</v>
      </c>
      <c r="GZ20">
        <v>28.2101726531982</v>
      </c>
      <c r="HA20">
        <v>32.759998321533203</v>
      </c>
      <c r="HB20">
        <v>35.4799995422363</v>
      </c>
      <c r="HC20">
        <v>32.409999847412102</v>
      </c>
      <c r="HD20">
        <v>33.369998931884702</v>
      </c>
      <c r="HE20">
        <v>232243800</v>
      </c>
      <c r="HF20">
        <v>23.881963729858398</v>
      </c>
      <c r="HG20">
        <v>27.819999694824201</v>
      </c>
      <c r="HH20">
        <v>28.040000915527301</v>
      </c>
      <c r="HI20">
        <v>25.5100002288818</v>
      </c>
      <c r="HJ20">
        <v>26.790000915527301</v>
      </c>
      <c r="HK20">
        <v>152032400</v>
      </c>
      <c r="HL20">
        <v>19.829999923706001</v>
      </c>
      <c r="HM20">
        <v>22.920000076293899</v>
      </c>
      <c r="HN20">
        <v>18.829999923706001</v>
      </c>
      <c r="HO20">
        <v>21.340000152587798</v>
      </c>
      <c r="HP20">
        <v>18.439620971679599</v>
      </c>
      <c r="HQ20">
        <v>96207500</v>
      </c>
      <c r="HR20">
        <v>29.6569309234619</v>
      </c>
      <c r="HS20">
        <v>43.700000762939403</v>
      </c>
      <c r="HT20">
        <v>51.139999389648402</v>
      </c>
      <c r="HU20">
        <v>43.659999847412102</v>
      </c>
      <c r="HV20">
        <v>50.439998626708899</v>
      </c>
      <c r="HW20">
        <v>61901900</v>
      </c>
      <c r="HX20">
        <v>21.079999923706001</v>
      </c>
      <c r="HY20">
        <v>21.440000534057599</v>
      </c>
      <c r="HZ20">
        <v>20.139999389648398</v>
      </c>
      <c r="IA20">
        <v>20.389999389648398</v>
      </c>
      <c r="IB20">
        <v>14.408086776733301</v>
      </c>
      <c r="IC20">
        <v>75509500</v>
      </c>
      <c r="ID20">
        <v>43.788944244384702</v>
      </c>
      <c r="IE20">
        <v>46.840000152587798</v>
      </c>
      <c r="IF20">
        <v>48.290000915527301</v>
      </c>
      <c r="IG20">
        <v>45.069999694824197</v>
      </c>
      <c r="IH20">
        <v>45.5</v>
      </c>
      <c r="II20">
        <v>34001000</v>
      </c>
      <c r="IJ20">
        <v>47.599998474121001</v>
      </c>
      <c r="IK20">
        <v>51.139999389648402</v>
      </c>
      <c r="IL20">
        <v>46</v>
      </c>
      <c r="IM20">
        <v>50.529998779296797</v>
      </c>
      <c r="IN20">
        <v>43.906974792480398</v>
      </c>
      <c r="IO20">
        <v>71160700</v>
      </c>
      <c r="IP20">
        <v>109.720001220703</v>
      </c>
      <c r="IQ20">
        <v>113.870002746582</v>
      </c>
      <c r="IR20">
        <v>108.470001220703</v>
      </c>
      <c r="IS20">
        <v>112.16000366210901</v>
      </c>
      <c r="IT20">
        <v>79.541587829589801</v>
      </c>
      <c r="IU20">
        <v>112997400</v>
      </c>
      <c r="IV20">
        <v>23.8050003051757</v>
      </c>
      <c r="IW20">
        <v>25.9699993133544</v>
      </c>
      <c r="IX20">
        <v>22.1800003051757</v>
      </c>
      <c r="IY20">
        <v>25.875</v>
      </c>
      <c r="IZ20">
        <v>19.944635391235298</v>
      </c>
      <c r="JA20">
        <v>139702000</v>
      </c>
      <c r="JB20">
        <v>27.029228210449201</v>
      </c>
      <c r="JC20">
        <v>27.923372268676701</v>
      </c>
      <c r="JD20">
        <v>26.451759338378899</v>
      </c>
      <c r="JE20">
        <v>27.3179626464843</v>
      </c>
      <c r="JF20">
        <v>18.028902053833001</v>
      </c>
      <c r="JG20">
        <v>111144513</v>
      </c>
      <c r="JH20">
        <v>49.492546081542898</v>
      </c>
      <c r="JI20">
        <v>54.150001525878899</v>
      </c>
      <c r="JJ20">
        <v>55.779998779296797</v>
      </c>
      <c r="JK20">
        <v>47.639999389648402</v>
      </c>
      <c r="JL20">
        <v>49.465000152587798</v>
      </c>
      <c r="JM20">
        <v>87050400</v>
      </c>
      <c r="JN20">
        <v>19.249727249145501</v>
      </c>
      <c r="JO20">
        <v>20.704999923706001</v>
      </c>
      <c r="JP20">
        <v>22.149999618530199</v>
      </c>
      <c r="JQ20">
        <v>19.780000686645501</v>
      </c>
      <c r="JR20">
        <v>21.245000839233398</v>
      </c>
      <c r="JS20">
        <v>98304000</v>
      </c>
      <c r="JT20">
        <v>30.3258953094482</v>
      </c>
      <c r="JU20">
        <v>45.330001831054602</v>
      </c>
      <c r="JV20">
        <v>48.569999694824197</v>
      </c>
      <c r="JW20">
        <v>45.099998474121001</v>
      </c>
      <c r="JX20">
        <v>48.299999237060497</v>
      </c>
      <c r="JY20">
        <v>76704500</v>
      </c>
      <c r="KF20">
        <v>23.835363388061499</v>
      </c>
      <c r="KG20">
        <v>38.986167907714801</v>
      </c>
      <c r="KH20">
        <v>40.334442138671797</v>
      </c>
      <c r="KI20">
        <v>36.701103210449197</v>
      </c>
      <c r="KJ20">
        <v>38.732269287109297</v>
      </c>
      <c r="KK20">
        <v>27354777</v>
      </c>
      <c r="KL20">
        <v>34.299999237060497</v>
      </c>
      <c r="KM20">
        <v>35.299999237060497</v>
      </c>
      <c r="KN20">
        <v>32.619998931884702</v>
      </c>
      <c r="KO20">
        <v>32.720001220703097</v>
      </c>
      <c r="KP20">
        <v>24.225822448730401</v>
      </c>
      <c r="KQ20">
        <v>37217900</v>
      </c>
      <c r="KR20">
        <v>72.800003051757798</v>
      </c>
      <c r="KS20">
        <v>73.980003356933594</v>
      </c>
      <c r="KT20">
        <v>67.739997863769503</v>
      </c>
      <c r="KU20">
        <v>68.080001831054602</v>
      </c>
      <c r="KV20">
        <v>46.403511047363203</v>
      </c>
      <c r="KW20">
        <v>29865000</v>
      </c>
    </row>
    <row r="21" spans="1:309" ht="18" customHeight="1" x14ac:dyDescent="0.2">
      <c r="A21">
        <v>2012</v>
      </c>
      <c r="B21">
        <v>9</v>
      </c>
      <c r="C21" s="1">
        <v>41153</v>
      </c>
      <c r="D21">
        <v>57.030593872070298</v>
      </c>
      <c r="E21">
        <v>72.330001831054602</v>
      </c>
      <c r="F21">
        <v>78.470001220703097</v>
      </c>
      <c r="G21">
        <v>70.669998168945298</v>
      </c>
      <c r="H21">
        <v>72.120002746582003</v>
      </c>
      <c r="I21">
        <v>124213800</v>
      </c>
      <c r="J21">
        <v>66.099998474121094</v>
      </c>
      <c r="K21">
        <v>67.220001220703097</v>
      </c>
      <c r="L21">
        <v>63.869998931884702</v>
      </c>
      <c r="M21">
        <v>64.489997863769503</v>
      </c>
      <c r="N21">
        <v>49.907012939453097</v>
      </c>
      <c r="O21">
        <v>28364700</v>
      </c>
      <c r="P21">
        <v>58.496253967285099</v>
      </c>
      <c r="Q21">
        <v>82.450767517089801</v>
      </c>
      <c r="R21">
        <v>89.674545288085895</v>
      </c>
      <c r="S21">
        <v>78.800552368164006</v>
      </c>
      <c r="T21">
        <v>81.6268310546875</v>
      </c>
      <c r="U21">
        <v>89118294</v>
      </c>
      <c r="V21">
        <v>8.4609317779540998</v>
      </c>
      <c r="W21">
        <v>10.9700002670288</v>
      </c>
      <c r="X21">
        <v>11.6000003814697</v>
      </c>
      <c r="Y21">
        <v>10.829999923706</v>
      </c>
      <c r="Z21">
        <v>11.3599996566772</v>
      </c>
      <c r="AA21">
        <v>125913600</v>
      </c>
      <c r="AB21">
        <v>40.459999084472599</v>
      </c>
      <c r="AC21">
        <v>42.330001831054602</v>
      </c>
      <c r="AD21">
        <v>38.790000915527301</v>
      </c>
      <c r="AE21">
        <v>41.270000457763601</v>
      </c>
      <c r="AF21">
        <v>28.125404357910099</v>
      </c>
      <c r="AG21">
        <v>57190200</v>
      </c>
      <c r="AH21">
        <v>24.191652297973601</v>
      </c>
      <c r="AI21">
        <v>35.520000457763601</v>
      </c>
      <c r="AJ21">
        <v>36.5</v>
      </c>
      <c r="AK21">
        <v>35.110000610351499</v>
      </c>
      <c r="AL21">
        <v>35.799999237060497</v>
      </c>
      <c r="AM21">
        <v>75984000</v>
      </c>
      <c r="AN21">
        <v>43.75</v>
      </c>
      <c r="AO21">
        <v>46.200000762939403</v>
      </c>
      <c r="AP21">
        <v>43.740001678466797</v>
      </c>
      <c r="AQ21">
        <v>45.689998626708899</v>
      </c>
      <c r="AR21">
        <v>34.678462982177699</v>
      </c>
      <c r="AS21">
        <v>29706900</v>
      </c>
      <c r="AT21">
        <v>64.699996948242102</v>
      </c>
      <c r="AU21">
        <v>65.209999084472599</v>
      </c>
      <c r="AV21">
        <v>63.029998779296797</v>
      </c>
      <c r="AW21">
        <v>64.790000915527301</v>
      </c>
      <c r="AX21">
        <v>44.858272552490199</v>
      </c>
      <c r="AY21">
        <v>70391600</v>
      </c>
      <c r="AZ21">
        <v>85.900001525878906</v>
      </c>
      <c r="BA21">
        <v>94.870002746582003</v>
      </c>
      <c r="BB21">
        <v>83.730003356933594</v>
      </c>
      <c r="BC21">
        <v>86.470001220703097</v>
      </c>
      <c r="BD21">
        <v>73.883834838867102</v>
      </c>
      <c r="BE21">
        <v>55788300</v>
      </c>
      <c r="BF21">
        <v>34.9799995422363</v>
      </c>
      <c r="BG21">
        <v>36.520000457763601</v>
      </c>
      <c r="BH21">
        <v>34.909999847412102</v>
      </c>
      <c r="BI21">
        <v>35.790000915527301</v>
      </c>
      <c r="BJ21">
        <v>28.902462005615199</v>
      </c>
      <c r="BK21">
        <v>5952100</v>
      </c>
      <c r="BL21">
        <v>18.0328769683837</v>
      </c>
      <c r="BM21">
        <v>23.549999237060501</v>
      </c>
      <c r="BN21">
        <v>23.7399997711181</v>
      </c>
      <c r="BO21">
        <v>22.879999160766602</v>
      </c>
      <c r="BP21">
        <v>23.079999923706001</v>
      </c>
      <c r="BQ21">
        <v>42486600</v>
      </c>
      <c r="BR21">
        <v>70.829574584960895</v>
      </c>
      <c r="BS21">
        <v>81.109107971191406</v>
      </c>
      <c r="BT21">
        <v>69.576194763183594</v>
      </c>
      <c r="BU21">
        <v>72.236251831054602</v>
      </c>
      <c r="BV21">
        <v>63.869136810302699</v>
      </c>
      <c r="BW21">
        <v>71437346</v>
      </c>
      <c r="BX21">
        <v>87.330001831054602</v>
      </c>
      <c r="BY21">
        <v>92.569999694824205</v>
      </c>
      <c r="BZ21">
        <v>86.519996643066406</v>
      </c>
      <c r="CA21">
        <v>91.449996948242102</v>
      </c>
      <c r="CB21">
        <v>64.572975158691406</v>
      </c>
      <c r="CC21">
        <v>254195800</v>
      </c>
      <c r="CD21">
        <v>43</v>
      </c>
      <c r="CE21">
        <v>44.840000152587798</v>
      </c>
      <c r="CF21">
        <v>42.830001831054602</v>
      </c>
      <c r="CG21">
        <v>43.939998626708899</v>
      </c>
      <c r="CH21">
        <v>32.283855438232401</v>
      </c>
      <c r="CI21">
        <v>40772000</v>
      </c>
      <c r="CJ21">
        <v>13.954928398132299</v>
      </c>
      <c r="CK21">
        <v>17.582500457763601</v>
      </c>
      <c r="CL21">
        <v>17.620000839233398</v>
      </c>
      <c r="CM21">
        <v>16.487499237060501</v>
      </c>
      <c r="CN21">
        <v>16.834999084472599</v>
      </c>
      <c r="CO21">
        <v>170700800</v>
      </c>
      <c r="CP21">
        <v>28.610603332519499</v>
      </c>
      <c r="CQ21">
        <v>31.407678604125898</v>
      </c>
      <c r="CR21">
        <v>27.8519191741943</v>
      </c>
      <c r="CS21">
        <v>28.957952499389599</v>
      </c>
      <c r="CT21">
        <v>21.292253494262599</v>
      </c>
      <c r="CU21">
        <v>182033178</v>
      </c>
      <c r="CV21">
        <v>32.270000457763601</v>
      </c>
      <c r="CW21">
        <v>35.389999389648402</v>
      </c>
      <c r="CX21">
        <v>32.020000457763601</v>
      </c>
      <c r="CY21">
        <v>34.970001220703097</v>
      </c>
      <c r="CZ21">
        <v>21.894752502441399</v>
      </c>
      <c r="DA21">
        <v>101383200</v>
      </c>
      <c r="DB21">
        <v>26.4742927551269</v>
      </c>
      <c r="DC21">
        <v>45.2299995422363</v>
      </c>
      <c r="DD21">
        <v>50.970001220703097</v>
      </c>
      <c r="DE21">
        <v>43.950000762939403</v>
      </c>
      <c r="DF21">
        <v>45.340000152587798</v>
      </c>
      <c r="DG21">
        <v>80682700</v>
      </c>
      <c r="DH21">
        <v>30.898714065551701</v>
      </c>
      <c r="DI21">
        <v>37.060001373291001</v>
      </c>
      <c r="DJ21">
        <v>37.860000610351499</v>
      </c>
      <c r="DK21">
        <v>35.5</v>
      </c>
      <c r="DL21">
        <v>37</v>
      </c>
      <c r="DM21">
        <v>18155100</v>
      </c>
      <c r="DN21">
        <v>42.069999694824197</v>
      </c>
      <c r="DO21">
        <v>48.220001220703097</v>
      </c>
      <c r="DP21">
        <v>41.430000305175703</v>
      </c>
      <c r="DQ21">
        <v>46.369998931884702</v>
      </c>
      <c r="DR21">
        <v>35.817680358886697</v>
      </c>
      <c r="DS21">
        <v>80252000</v>
      </c>
      <c r="DT21">
        <v>58.599998474121001</v>
      </c>
      <c r="DU21">
        <v>60.900001525878899</v>
      </c>
      <c r="DV21">
        <v>58.060001373291001</v>
      </c>
      <c r="DW21">
        <v>59.939998626708899</v>
      </c>
      <c r="DX21">
        <v>44.486927032470703</v>
      </c>
      <c r="DY21">
        <v>15551500</v>
      </c>
      <c r="DZ21">
        <v>60.639999389648402</v>
      </c>
      <c r="EA21">
        <v>61.090000152587798</v>
      </c>
      <c r="EB21">
        <v>59.009998321533203</v>
      </c>
      <c r="EC21">
        <v>59.889999389648402</v>
      </c>
      <c r="ED21">
        <v>43.566280364990199</v>
      </c>
      <c r="EE21">
        <v>27593600</v>
      </c>
      <c r="EF21">
        <v>38.040000915527301</v>
      </c>
      <c r="EG21">
        <v>38.880001068115199</v>
      </c>
      <c r="EH21">
        <v>36.639999389648402</v>
      </c>
      <c r="EI21">
        <v>37.669998168945298</v>
      </c>
      <c r="EJ21">
        <v>28.5653171539306</v>
      </c>
      <c r="EK21">
        <v>31249700</v>
      </c>
      <c r="EL21">
        <v>36.580001831054602</v>
      </c>
      <c r="EM21">
        <v>36.580001831054602</v>
      </c>
      <c r="EN21">
        <v>34.540000915527301</v>
      </c>
      <c r="EO21">
        <v>35.580001831054602</v>
      </c>
      <c r="EP21">
        <v>25.960483551025298</v>
      </c>
      <c r="EQ21">
        <v>118965400</v>
      </c>
      <c r="ER21">
        <v>9.55206298828125</v>
      </c>
      <c r="ES21">
        <v>10.153242111206</v>
      </c>
      <c r="ET21">
        <v>9.55206298828125</v>
      </c>
      <c r="EU21">
        <v>10.011788368225</v>
      </c>
      <c r="EV21">
        <v>7.7431135177612296</v>
      </c>
      <c r="EW21">
        <v>138299883</v>
      </c>
      <c r="EX21">
        <v>37.980087280273402</v>
      </c>
      <c r="EY21">
        <v>52.939998626708899</v>
      </c>
      <c r="EZ21">
        <v>53.849998474121001</v>
      </c>
      <c r="FA21">
        <v>52.150001525878899</v>
      </c>
      <c r="FB21">
        <v>52.349998474121001</v>
      </c>
      <c r="FC21">
        <v>34720000</v>
      </c>
      <c r="FD21">
        <v>43.374156951904297</v>
      </c>
      <c r="FE21">
        <v>57.180000305175703</v>
      </c>
      <c r="FF21">
        <v>58.900001525878899</v>
      </c>
      <c r="FG21">
        <v>54.830001831054602</v>
      </c>
      <c r="FH21">
        <v>56.959999084472599</v>
      </c>
      <c r="FI21">
        <v>129639400</v>
      </c>
      <c r="FJ21">
        <v>31.649999618530199</v>
      </c>
      <c r="FK21">
        <v>32.25</v>
      </c>
      <c r="FL21">
        <v>31.190000534057599</v>
      </c>
      <c r="FM21">
        <v>32.180000305175703</v>
      </c>
      <c r="FN21">
        <v>23.2957439422607</v>
      </c>
      <c r="FO21">
        <v>45670100</v>
      </c>
      <c r="FP21">
        <v>97.440002441406193</v>
      </c>
      <c r="FQ21">
        <v>115.69000244140599</v>
      </c>
      <c r="FR21">
        <v>95.940002441406193</v>
      </c>
      <c r="FS21">
        <v>104.400001525878</v>
      </c>
      <c r="FT21">
        <v>100.46272277832</v>
      </c>
      <c r="FU21">
        <v>35362800</v>
      </c>
      <c r="FV21">
        <v>22.014999389648398</v>
      </c>
      <c r="FW21">
        <v>22.690000534057599</v>
      </c>
      <c r="FX21">
        <v>21.475000381469702</v>
      </c>
      <c r="FY21">
        <v>21.694999694824201</v>
      </c>
      <c r="FZ21">
        <v>16.389659881591701</v>
      </c>
      <c r="GA21">
        <v>17813200</v>
      </c>
      <c r="GB21">
        <v>37.680000305175703</v>
      </c>
      <c r="GC21">
        <v>38.540000915527301</v>
      </c>
      <c r="GD21">
        <v>36.680000305175703</v>
      </c>
      <c r="GE21">
        <v>38.2299995422363</v>
      </c>
      <c r="GF21">
        <v>29.360416412353501</v>
      </c>
      <c r="GG21">
        <v>30106000</v>
      </c>
      <c r="GH21">
        <v>57.75</v>
      </c>
      <c r="GI21">
        <v>63.950000762939403</v>
      </c>
      <c r="GJ21">
        <v>56.819999694824197</v>
      </c>
      <c r="GK21">
        <v>60.5</v>
      </c>
      <c r="GL21">
        <v>51.475639343261697</v>
      </c>
      <c r="GM21">
        <v>57796000</v>
      </c>
      <c r="GN21">
        <v>38.702884674072202</v>
      </c>
      <c r="GO21">
        <v>52.799999237060497</v>
      </c>
      <c r="GP21">
        <v>53.990001678466797</v>
      </c>
      <c r="GQ21">
        <v>51.389999389648402</v>
      </c>
      <c r="GR21">
        <v>51.5</v>
      </c>
      <c r="GS21">
        <v>12898800</v>
      </c>
      <c r="GT21">
        <v>27.860000610351499</v>
      </c>
      <c r="GU21">
        <v>28.389999389648398</v>
      </c>
      <c r="GV21">
        <v>27.25</v>
      </c>
      <c r="GW21">
        <v>27.709999084472599</v>
      </c>
      <c r="GX21">
        <v>20.8484783172607</v>
      </c>
      <c r="GY21">
        <v>48860000</v>
      </c>
      <c r="GZ21">
        <v>29.090805053710898</v>
      </c>
      <c r="HA21">
        <v>33.689998626708899</v>
      </c>
      <c r="HB21">
        <v>38</v>
      </c>
      <c r="HC21">
        <v>31</v>
      </c>
      <c r="HD21">
        <v>32.740001678466797</v>
      </c>
      <c r="HE21">
        <v>275126600</v>
      </c>
      <c r="HF21">
        <v>25.541854858398398</v>
      </c>
      <c r="HG21">
        <v>29.569999694824201</v>
      </c>
      <c r="HH21">
        <v>31.209999084472599</v>
      </c>
      <c r="HI21">
        <v>27.079999923706001</v>
      </c>
      <c r="HJ21">
        <v>27.75</v>
      </c>
      <c r="HK21">
        <v>143584600</v>
      </c>
      <c r="HL21">
        <v>21.299999237060501</v>
      </c>
      <c r="HM21">
        <v>22.409999847412099</v>
      </c>
      <c r="HN21">
        <v>21.069999694824201</v>
      </c>
      <c r="HO21">
        <v>21.389999389648398</v>
      </c>
      <c r="HP21">
        <v>18.482824325561499</v>
      </c>
      <c r="HQ21">
        <v>94390000</v>
      </c>
      <c r="HR21">
        <v>30.265001296996999</v>
      </c>
      <c r="HS21">
        <v>44.099998474121001</v>
      </c>
      <c r="HT21">
        <v>44.759998321533203</v>
      </c>
      <c r="HU21">
        <v>42.049999237060497</v>
      </c>
      <c r="HV21">
        <v>43.740001678466797</v>
      </c>
      <c r="HW21">
        <v>46705200</v>
      </c>
      <c r="HX21">
        <v>20.409999847412099</v>
      </c>
      <c r="HY21">
        <v>21.559999465942301</v>
      </c>
      <c r="HZ21">
        <v>20.299999237060501</v>
      </c>
      <c r="IA21">
        <v>21.299999237060501</v>
      </c>
      <c r="IB21">
        <v>15.199605941772401</v>
      </c>
      <c r="IC21">
        <v>55853000</v>
      </c>
      <c r="ID21">
        <v>43.2841186523437</v>
      </c>
      <c r="IE21">
        <v>46.299999237060497</v>
      </c>
      <c r="IF21">
        <v>50.490001678466797</v>
      </c>
      <c r="IG21">
        <v>46.009998321533203</v>
      </c>
      <c r="IH21">
        <v>46.849998474121001</v>
      </c>
      <c r="II21">
        <v>33655500</v>
      </c>
      <c r="IJ21">
        <v>50.569999694824197</v>
      </c>
      <c r="IK21">
        <v>57.340000152587798</v>
      </c>
      <c r="IL21">
        <v>48.700000762939403</v>
      </c>
      <c r="IM21">
        <v>53.720001220703097</v>
      </c>
      <c r="IN21">
        <v>46.678871154785099</v>
      </c>
      <c r="IO21">
        <v>66053600</v>
      </c>
      <c r="IP21">
        <v>112.02999877929599</v>
      </c>
      <c r="IQ21">
        <v>118.52999877929599</v>
      </c>
      <c r="IR21">
        <v>110.58999633789</v>
      </c>
      <c r="IS21">
        <v>116.559997558593</v>
      </c>
      <c r="IT21">
        <v>83.323722839355398</v>
      </c>
      <c r="IU21">
        <v>117894900</v>
      </c>
      <c r="IV21">
        <v>25.870000839233398</v>
      </c>
      <c r="IW21">
        <v>28.110000610351499</v>
      </c>
      <c r="IX21">
        <v>25.1049995422363</v>
      </c>
      <c r="IY21">
        <v>27.295000076293899</v>
      </c>
      <c r="IZ21">
        <v>21.188814163208001</v>
      </c>
      <c r="JA21">
        <v>113895800</v>
      </c>
      <c r="JB21">
        <v>27.327276229858398</v>
      </c>
      <c r="JC21">
        <v>27.755720138549801</v>
      </c>
      <c r="JD21">
        <v>26.5914707183837</v>
      </c>
      <c r="JE21">
        <v>27.057170867919901</v>
      </c>
      <c r="JF21">
        <v>17.856796264648398</v>
      </c>
      <c r="JG21">
        <v>103837557</v>
      </c>
      <c r="JH21">
        <v>51.206283569335902</v>
      </c>
      <c r="JI21">
        <v>56.025001525878899</v>
      </c>
      <c r="JJ21">
        <v>59.845001220703097</v>
      </c>
      <c r="JK21">
        <v>53.595001220703097</v>
      </c>
      <c r="JL21">
        <v>54.130001068115199</v>
      </c>
      <c r="JM21">
        <v>63408200</v>
      </c>
      <c r="JN21">
        <v>20.872077941894499</v>
      </c>
      <c r="JO21">
        <v>22.4500007629394</v>
      </c>
      <c r="JP21">
        <v>23.625</v>
      </c>
      <c r="JQ21">
        <v>20.225000381469702</v>
      </c>
      <c r="JR21">
        <v>20.639999389648398</v>
      </c>
      <c r="JS21">
        <v>91662200</v>
      </c>
      <c r="JT21">
        <v>31.153089523315401</v>
      </c>
      <c r="JU21">
        <v>46.090000152587798</v>
      </c>
      <c r="JV21">
        <v>46.400001525878899</v>
      </c>
      <c r="JW21">
        <v>44.639999389648402</v>
      </c>
      <c r="JX21">
        <v>45.299999237060497</v>
      </c>
      <c r="JY21">
        <v>74512500</v>
      </c>
      <c r="KF21">
        <v>26.051073074340799</v>
      </c>
      <c r="KG21">
        <v>42.295570373535099</v>
      </c>
      <c r="KH21">
        <v>43.214847564697202</v>
      </c>
      <c r="KI21">
        <v>38.863597869872997</v>
      </c>
      <c r="KJ21">
        <v>38.977413177490199</v>
      </c>
      <c r="KK21">
        <v>18651441</v>
      </c>
      <c r="KL21">
        <v>32.709999084472599</v>
      </c>
      <c r="KM21">
        <v>33.259998321533203</v>
      </c>
      <c r="KN21">
        <v>32.270000457763601</v>
      </c>
      <c r="KO21">
        <v>32.669998168945298</v>
      </c>
      <c r="KP21">
        <v>24.188796997070298</v>
      </c>
      <c r="KQ21">
        <v>33058700</v>
      </c>
      <c r="KR21">
        <v>68.169998168945298</v>
      </c>
      <c r="KS21">
        <v>69.940002441406193</v>
      </c>
      <c r="KT21">
        <v>67.069999694824205</v>
      </c>
      <c r="KU21">
        <v>69.300003051757798</v>
      </c>
      <c r="KV21">
        <v>47.784317016601499</v>
      </c>
      <c r="KW21">
        <v>17767600</v>
      </c>
    </row>
    <row r="22" spans="1:309" x14ac:dyDescent="0.2">
      <c r="A22">
        <v>2012</v>
      </c>
      <c r="B22">
        <v>10</v>
      </c>
      <c r="C22" s="1">
        <v>41183</v>
      </c>
      <c r="D22">
        <v>54.822849273681598</v>
      </c>
      <c r="E22">
        <v>69.529998779296804</v>
      </c>
      <c r="F22">
        <v>75.699996948242102</v>
      </c>
      <c r="G22">
        <v>69.059997558593693</v>
      </c>
      <c r="H22">
        <v>72.989997863769503</v>
      </c>
      <c r="I22">
        <v>112925200</v>
      </c>
      <c r="J22">
        <v>64.669998168945298</v>
      </c>
      <c r="K22">
        <v>70</v>
      </c>
      <c r="L22">
        <v>64.470001220703097</v>
      </c>
      <c r="M22">
        <v>69.75</v>
      </c>
      <c r="N22">
        <v>54.480327606201101</v>
      </c>
      <c r="O22">
        <v>20096400</v>
      </c>
      <c r="P22">
        <v>54.023250579833899</v>
      </c>
      <c r="Q22">
        <v>75.648529052734304</v>
      </c>
      <c r="R22">
        <v>83.724990844726506</v>
      </c>
      <c r="S22">
        <v>74.805435180664006</v>
      </c>
      <c r="T22">
        <v>83.006439208984304</v>
      </c>
      <c r="U22">
        <v>110928277</v>
      </c>
      <c r="V22">
        <v>8.0598649978637695</v>
      </c>
      <c r="W22">
        <v>10.449999809265099</v>
      </c>
      <c r="X22">
        <v>11.25</v>
      </c>
      <c r="Y22">
        <v>10.3400001525878</v>
      </c>
      <c r="Z22">
        <v>10.9600000381469</v>
      </c>
      <c r="AA22">
        <v>99865200</v>
      </c>
      <c r="AB22">
        <v>41.810001373291001</v>
      </c>
      <c r="AC22">
        <v>42.029998779296797</v>
      </c>
      <c r="AD22">
        <v>36.220001220703097</v>
      </c>
      <c r="AE22">
        <v>38.630001068115199</v>
      </c>
      <c r="AF22">
        <v>26.746425628662099</v>
      </c>
      <c r="AG22">
        <v>57845100</v>
      </c>
      <c r="AH22">
        <v>23.639991760253899</v>
      </c>
      <c r="AI22">
        <v>34.709999084472599</v>
      </c>
      <c r="AJ22">
        <v>36.5</v>
      </c>
      <c r="AK22">
        <v>34.150001525878899</v>
      </c>
      <c r="AL22">
        <v>35.720001220703097</v>
      </c>
      <c r="AM22">
        <v>149830300</v>
      </c>
      <c r="AN22">
        <v>45.810001373291001</v>
      </c>
      <c r="AO22">
        <v>47.959999084472599</v>
      </c>
      <c r="AP22">
        <v>45.659999847412102</v>
      </c>
      <c r="AQ22">
        <v>46.919998168945298</v>
      </c>
      <c r="AR22">
        <v>35.866489410400298</v>
      </c>
      <c r="AS22">
        <v>36372100</v>
      </c>
      <c r="AT22">
        <v>65.010002136230398</v>
      </c>
      <c r="AU22">
        <v>65.900001525878906</v>
      </c>
      <c r="AV22">
        <v>63.880001068115199</v>
      </c>
      <c r="AW22">
        <v>65.690002441406193</v>
      </c>
      <c r="AX22">
        <v>45.481407165527301</v>
      </c>
      <c r="AY22">
        <v>55104400</v>
      </c>
      <c r="AZ22">
        <v>86.949996948242102</v>
      </c>
      <c r="BA22">
        <v>89.080001831054602</v>
      </c>
      <c r="BB22">
        <v>79.660003662109304</v>
      </c>
      <c r="BC22">
        <v>82.720001220703097</v>
      </c>
      <c r="BD22">
        <v>70.679679870605398</v>
      </c>
      <c r="BE22">
        <v>53295800</v>
      </c>
      <c r="BF22">
        <v>35.790000915527301</v>
      </c>
      <c r="BG22">
        <v>36.880001068115199</v>
      </c>
      <c r="BH22">
        <v>35.040000915527301</v>
      </c>
      <c r="BI22">
        <v>35.970001220703097</v>
      </c>
      <c r="BJ22">
        <v>29.047807693481399</v>
      </c>
      <c r="BK22">
        <v>7169100</v>
      </c>
      <c r="BL22">
        <v>18.622482299804599</v>
      </c>
      <c r="BM22">
        <v>24.319999694824201</v>
      </c>
      <c r="BN22">
        <v>24.370000839233398</v>
      </c>
      <c r="BO22">
        <v>23.370000839233398</v>
      </c>
      <c r="BP22">
        <v>23.540000915527301</v>
      </c>
      <c r="BQ22">
        <v>30434400</v>
      </c>
      <c r="BR22">
        <v>72.894500732421804</v>
      </c>
      <c r="BS22">
        <v>74.364288330078097</v>
      </c>
      <c r="BT22">
        <v>65.7529296875</v>
      </c>
      <c r="BU22">
        <v>66.456268310546804</v>
      </c>
      <c r="BV22">
        <v>58.843574523925703</v>
      </c>
      <c r="BW22">
        <v>67756685</v>
      </c>
      <c r="BX22">
        <v>91.790000915527301</v>
      </c>
      <c r="BY22">
        <v>93.669998168945298</v>
      </c>
      <c r="BZ22">
        <v>89.680000305175696</v>
      </c>
      <c r="CA22">
        <v>91.169998168945298</v>
      </c>
      <c r="CB22">
        <v>64.375259399414006</v>
      </c>
      <c r="CC22">
        <v>241112300</v>
      </c>
      <c r="CD22">
        <v>44.069999694824197</v>
      </c>
      <c r="CE22">
        <v>45.409999847412102</v>
      </c>
      <c r="CF22">
        <v>43.680000305175703</v>
      </c>
      <c r="CG22">
        <v>44.439998626708899</v>
      </c>
      <c r="CH22">
        <v>32.651222229003899</v>
      </c>
      <c r="CI22">
        <v>47942500</v>
      </c>
      <c r="CJ22">
        <v>13.9013605117797</v>
      </c>
      <c r="CK22">
        <v>17.514999389648398</v>
      </c>
      <c r="CL22">
        <v>18.0524997711181</v>
      </c>
      <c r="CM22">
        <v>17.227500915527301</v>
      </c>
      <c r="CN22">
        <v>17.674999237060501</v>
      </c>
      <c r="CO22">
        <v>139240000</v>
      </c>
      <c r="CP22">
        <v>29.213893890380799</v>
      </c>
      <c r="CQ22">
        <v>30.566728591918899</v>
      </c>
      <c r="CR22">
        <v>25.4936008453369</v>
      </c>
      <c r="CS22">
        <v>26.599634170532202</v>
      </c>
      <c r="CT22">
        <v>19.5582256317138</v>
      </c>
      <c r="CU22">
        <v>206190338</v>
      </c>
      <c r="CV22">
        <v>35</v>
      </c>
      <c r="CW22">
        <v>37.560001373291001</v>
      </c>
      <c r="CX22">
        <v>34.080001831054602</v>
      </c>
      <c r="CY22">
        <v>34.990001678466797</v>
      </c>
      <c r="CZ22">
        <v>21.9072761535644</v>
      </c>
      <c r="DA22">
        <v>131007000</v>
      </c>
      <c r="DB22">
        <v>24.5661315917968</v>
      </c>
      <c r="DC22">
        <v>41.970001220703097</v>
      </c>
      <c r="DD22">
        <v>47.619998931884702</v>
      </c>
      <c r="DE22">
        <v>41.810001373291001</v>
      </c>
      <c r="DF22">
        <v>45.569999694824197</v>
      </c>
      <c r="DG22">
        <v>100811300</v>
      </c>
      <c r="DH22">
        <v>30.6319179534912</v>
      </c>
      <c r="DI22">
        <v>36.740001678466797</v>
      </c>
      <c r="DJ22">
        <v>37.450000762939403</v>
      </c>
      <c r="DK22">
        <v>36</v>
      </c>
      <c r="DL22">
        <v>36.9799995422363</v>
      </c>
      <c r="DM22">
        <v>14138300</v>
      </c>
      <c r="DN22">
        <v>46.599998474121001</v>
      </c>
      <c r="DO22">
        <v>48.400001525878899</v>
      </c>
      <c r="DP22">
        <v>42.450000762939403</v>
      </c>
      <c r="DQ22">
        <v>47.159999847412102</v>
      </c>
      <c r="DR22">
        <v>36.427906036376903</v>
      </c>
      <c r="DS22">
        <v>91334600</v>
      </c>
      <c r="DT22">
        <v>59.930000305175703</v>
      </c>
      <c r="DU22">
        <v>62.490001678466797</v>
      </c>
      <c r="DV22">
        <v>59.470001220703097</v>
      </c>
      <c r="DW22">
        <v>62.099998474121001</v>
      </c>
      <c r="DX22">
        <v>46.577529907226499</v>
      </c>
      <c r="DY22">
        <v>11478200</v>
      </c>
      <c r="DZ22">
        <v>59.959999084472599</v>
      </c>
      <c r="EA22">
        <v>60.830001831054602</v>
      </c>
      <c r="EB22">
        <v>59.009998321533203</v>
      </c>
      <c r="EC22">
        <v>60.380001068115199</v>
      </c>
      <c r="ED22">
        <v>43.922725677490199</v>
      </c>
      <c r="EE22">
        <v>26605400</v>
      </c>
      <c r="EF22">
        <v>37.840000152587798</v>
      </c>
      <c r="EG22">
        <v>38.930000305175703</v>
      </c>
      <c r="EH22">
        <v>37.349998474121001</v>
      </c>
      <c r="EI22">
        <v>38.470001220703097</v>
      </c>
      <c r="EJ22">
        <v>29.171972274780199</v>
      </c>
      <c r="EK22">
        <v>22141200</v>
      </c>
      <c r="EL22">
        <v>35.659999847412102</v>
      </c>
      <c r="EM22">
        <v>37.5</v>
      </c>
      <c r="EN22">
        <v>35.200000762939403</v>
      </c>
      <c r="EO22">
        <v>35.779998779296797</v>
      </c>
      <c r="EP22">
        <v>26.106407165527301</v>
      </c>
      <c r="EQ22">
        <v>103024400</v>
      </c>
      <c r="ER22">
        <v>10.039293289184499</v>
      </c>
      <c r="ES22">
        <v>10.204321861266999</v>
      </c>
      <c r="ET22">
        <v>9.76031398773193</v>
      </c>
      <c r="EU22">
        <v>10.0078592300415</v>
      </c>
      <c r="EV22">
        <v>7.7400770187377903</v>
      </c>
      <c r="EW22">
        <v>84974753</v>
      </c>
      <c r="EX22">
        <v>37.865299224853501</v>
      </c>
      <c r="EY22">
        <v>52.779998779296797</v>
      </c>
      <c r="EZ22">
        <v>53.889999389648402</v>
      </c>
      <c r="FA22">
        <v>51.020000457763601</v>
      </c>
      <c r="FB22">
        <v>53.130001068115199</v>
      </c>
      <c r="FC22">
        <v>42585300</v>
      </c>
      <c r="FD22">
        <v>43.8823852539062</v>
      </c>
      <c r="FE22">
        <v>57.849998474121001</v>
      </c>
      <c r="FF22">
        <v>58.520000457763601</v>
      </c>
      <c r="FG22">
        <v>55.700000762939403</v>
      </c>
      <c r="FH22">
        <v>57.4799995422363</v>
      </c>
      <c r="FI22">
        <v>118295700</v>
      </c>
      <c r="FJ22">
        <v>32.180000305175703</v>
      </c>
      <c r="FK22">
        <v>33.360000610351499</v>
      </c>
      <c r="FL22">
        <v>31.670000076293899</v>
      </c>
      <c r="FM22">
        <v>32.040000915527301</v>
      </c>
      <c r="FN22">
        <v>23.457258224487301</v>
      </c>
      <c r="FO22">
        <v>42785300</v>
      </c>
      <c r="FP22">
        <v>105.26999664306599</v>
      </c>
      <c r="FQ22">
        <v>110.19000244140599</v>
      </c>
      <c r="FR22">
        <v>99.75</v>
      </c>
      <c r="FS22">
        <v>105.650001525878</v>
      </c>
      <c r="FT22">
        <v>101.70509338378901</v>
      </c>
      <c r="FU22">
        <v>29301400</v>
      </c>
      <c r="FV22">
        <v>21.694999694824201</v>
      </c>
      <c r="FW22">
        <v>22.829999923706001</v>
      </c>
      <c r="FX22">
        <v>21.530000686645501</v>
      </c>
      <c r="FY22">
        <v>22.350000381469702</v>
      </c>
      <c r="FZ22">
        <v>16.884492874145501</v>
      </c>
      <c r="GA22">
        <v>16752400</v>
      </c>
      <c r="GB22">
        <v>38.400001525878899</v>
      </c>
      <c r="GC22">
        <v>40.380001068115199</v>
      </c>
      <c r="GD22">
        <v>38.240001678466797</v>
      </c>
      <c r="GE22">
        <v>39.299999237060497</v>
      </c>
      <c r="GF22">
        <v>30.182144165038999</v>
      </c>
      <c r="GG22">
        <v>28737300</v>
      </c>
      <c r="GH22">
        <v>61.159999847412102</v>
      </c>
      <c r="GI22">
        <v>63</v>
      </c>
      <c r="GJ22">
        <v>57.919998168945298</v>
      </c>
      <c r="GK22">
        <v>58.209999084472599</v>
      </c>
      <c r="GL22">
        <v>49.691158294677699</v>
      </c>
      <c r="GM22">
        <v>48961200</v>
      </c>
      <c r="GN22">
        <v>38.827499389648402</v>
      </c>
      <c r="GO22">
        <v>52.970001220703097</v>
      </c>
      <c r="GP22">
        <v>54.200000762939403</v>
      </c>
      <c r="GQ22">
        <v>52.349998474121001</v>
      </c>
      <c r="GR22">
        <v>52.849998474121001</v>
      </c>
      <c r="GS22">
        <v>10040300</v>
      </c>
      <c r="GT22">
        <v>27.569999694824201</v>
      </c>
      <c r="GU22">
        <v>28.329999923706001</v>
      </c>
      <c r="GV22">
        <v>27.399999618530199</v>
      </c>
      <c r="GW22">
        <v>28.25</v>
      </c>
      <c r="GX22">
        <v>21.462841033935501</v>
      </c>
      <c r="GY22">
        <v>31513000</v>
      </c>
      <c r="GZ22">
        <v>27.881931304931602</v>
      </c>
      <c r="HA22">
        <v>32.290000915527301</v>
      </c>
      <c r="HB22">
        <v>36</v>
      </c>
      <c r="HC22">
        <v>31.920000076293899</v>
      </c>
      <c r="HD22">
        <v>33.930000305175703</v>
      </c>
      <c r="HE22">
        <v>268741800</v>
      </c>
      <c r="HF22">
        <v>25.965105056762599</v>
      </c>
      <c r="HG22">
        <v>30.059999465942301</v>
      </c>
      <c r="HH22">
        <v>31.590000152587798</v>
      </c>
      <c r="HI22">
        <v>28.629999160766602</v>
      </c>
      <c r="HJ22">
        <v>29.709999084472599</v>
      </c>
      <c r="HK22">
        <v>133872400</v>
      </c>
      <c r="HL22">
        <v>21.360000610351499</v>
      </c>
      <c r="HM22">
        <v>23.780000686645501</v>
      </c>
      <c r="HN22">
        <v>21.360000610351499</v>
      </c>
      <c r="HO22">
        <v>21.559999465942301</v>
      </c>
      <c r="HP22">
        <v>18.6297187805175</v>
      </c>
      <c r="HQ22">
        <v>82988700</v>
      </c>
      <c r="HR22">
        <v>31.3767776489257</v>
      </c>
      <c r="HS22">
        <v>45.720001220703097</v>
      </c>
      <c r="HT22">
        <v>46.549999237060497</v>
      </c>
      <c r="HU22">
        <v>43.959999084472599</v>
      </c>
      <c r="HV22">
        <v>44.270000457763601</v>
      </c>
      <c r="HW22">
        <v>46019300</v>
      </c>
      <c r="HX22">
        <v>21.329999923706001</v>
      </c>
      <c r="HY22">
        <v>21.75</v>
      </c>
      <c r="HZ22">
        <v>20.870000839233398</v>
      </c>
      <c r="IA22">
        <v>21.670000076293899</v>
      </c>
      <c r="IB22">
        <v>15.463634490966699</v>
      </c>
      <c r="IC22">
        <v>45970700</v>
      </c>
      <c r="ID22">
        <v>38.235866546630803</v>
      </c>
      <c r="IE22">
        <v>40.900001525878899</v>
      </c>
      <c r="IF22">
        <v>47.25</v>
      </c>
      <c r="IG22">
        <v>39.25</v>
      </c>
      <c r="IH22">
        <v>46.790000915527301</v>
      </c>
      <c r="II22">
        <v>54635700</v>
      </c>
      <c r="IJ22">
        <v>53.849998474121001</v>
      </c>
      <c r="IK22">
        <v>55.790000915527301</v>
      </c>
      <c r="IL22">
        <v>51.599998474121001</v>
      </c>
      <c r="IM22">
        <v>52.259998321533203</v>
      </c>
      <c r="IN22">
        <v>45.4932861328125</v>
      </c>
      <c r="IO22">
        <v>63675200</v>
      </c>
      <c r="IP22">
        <v>116.919998168945</v>
      </c>
      <c r="IQ22">
        <v>118.379997253417</v>
      </c>
      <c r="IR22">
        <v>109.02999877929599</v>
      </c>
      <c r="IS22">
        <v>110.23999786376901</v>
      </c>
      <c r="IT22">
        <v>78.805839538574205</v>
      </c>
      <c r="IU22">
        <v>129445500</v>
      </c>
      <c r="IV22">
        <v>27.440000534057599</v>
      </c>
      <c r="IW22">
        <v>30.020000457763601</v>
      </c>
      <c r="IX22">
        <v>26.299999237060501</v>
      </c>
      <c r="IY22">
        <v>27.465000152587798</v>
      </c>
      <c r="IZ22">
        <v>21.320785522460898</v>
      </c>
      <c r="JA22">
        <v>128090000</v>
      </c>
      <c r="JB22">
        <v>27.159624099731399</v>
      </c>
      <c r="JC22">
        <v>28.109651565551701</v>
      </c>
      <c r="JD22">
        <v>26.8056926727294</v>
      </c>
      <c r="JE22">
        <v>27.541498184204102</v>
      </c>
      <c r="JF22">
        <v>18.399913787841701</v>
      </c>
      <c r="JG22">
        <v>68024694</v>
      </c>
      <c r="JH22">
        <v>53.235343933105398</v>
      </c>
      <c r="JI22">
        <v>58.244998931884702</v>
      </c>
      <c r="JJ22">
        <v>58.284999847412102</v>
      </c>
      <c r="JK22">
        <v>53.880001068115199</v>
      </c>
      <c r="JL22">
        <v>56.494998931884702</v>
      </c>
      <c r="JM22">
        <v>67922200</v>
      </c>
      <c r="JN22">
        <v>21.838981628417901</v>
      </c>
      <c r="JO22">
        <v>23.4899997711181</v>
      </c>
      <c r="JP22">
        <v>23.899999618530199</v>
      </c>
      <c r="JQ22">
        <v>21.069999694824201</v>
      </c>
      <c r="JR22">
        <v>22.815000534057599</v>
      </c>
      <c r="JS22">
        <v>116861800</v>
      </c>
      <c r="JT22">
        <v>31.660026550292901</v>
      </c>
      <c r="JU22">
        <v>46.840000152587798</v>
      </c>
      <c r="JV22">
        <v>47.090000152587798</v>
      </c>
      <c r="JW22">
        <v>45.310001373291001</v>
      </c>
      <c r="JX22">
        <v>46.080001831054602</v>
      </c>
      <c r="JY22">
        <v>77943700</v>
      </c>
      <c r="KF22">
        <v>25.506435394287099</v>
      </c>
      <c r="KG22">
        <v>41.411312103271399</v>
      </c>
      <c r="KH22">
        <v>43.591316223144503</v>
      </c>
      <c r="KI22">
        <v>40.474521636962798</v>
      </c>
      <c r="KJ22">
        <v>42.400630950927699</v>
      </c>
      <c r="KK22">
        <v>18953325</v>
      </c>
      <c r="KL22">
        <v>32.779998779296797</v>
      </c>
      <c r="KM22">
        <v>33.209999084472599</v>
      </c>
      <c r="KN22">
        <v>32.209999084472599</v>
      </c>
      <c r="KO22">
        <v>32.880001068115199</v>
      </c>
      <c r="KP22">
        <v>24.641893386840799</v>
      </c>
      <c r="KQ22">
        <v>28580300</v>
      </c>
      <c r="KR22">
        <v>69.589996337890597</v>
      </c>
      <c r="KS22">
        <v>72.980003356933594</v>
      </c>
      <c r="KT22">
        <v>69.019996643066406</v>
      </c>
      <c r="KU22">
        <v>72.580001831054602</v>
      </c>
      <c r="KV22">
        <v>50.045974731445298</v>
      </c>
      <c r="KW22">
        <v>15056300</v>
      </c>
    </row>
    <row r="23" spans="1:309" x14ac:dyDescent="0.2">
      <c r="A23">
        <v>2012</v>
      </c>
      <c r="B23">
        <v>11</v>
      </c>
      <c r="C23" s="1">
        <v>41214</v>
      </c>
      <c r="D23">
        <v>56.470771789550703</v>
      </c>
      <c r="E23">
        <v>71.620002746582003</v>
      </c>
      <c r="F23">
        <v>71.889999389648395</v>
      </c>
      <c r="G23">
        <v>66.849998474121094</v>
      </c>
      <c r="H23">
        <v>69.769996643066406</v>
      </c>
      <c r="I23">
        <v>129413600</v>
      </c>
      <c r="J23">
        <v>69.169998168945298</v>
      </c>
      <c r="K23">
        <v>69.860000610351506</v>
      </c>
      <c r="L23">
        <v>64.959999084472599</v>
      </c>
      <c r="M23">
        <v>68.419998168945298</v>
      </c>
      <c r="N23">
        <v>53.441493988037102</v>
      </c>
      <c r="O23">
        <v>20911900</v>
      </c>
      <c r="P23">
        <v>51.457546234130803</v>
      </c>
      <c r="Q23">
        <v>72.055801391601506</v>
      </c>
      <c r="R23">
        <v>77.0185546875</v>
      </c>
      <c r="S23">
        <v>69.392387390136705</v>
      </c>
      <c r="T23">
        <v>75.974273681640597</v>
      </c>
      <c r="U23">
        <v>119029738</v>
      </c>
      <c r="V23">
        <v>8.26116847991943</v>
      </c>
      <c r="W23">
        <v>10.670000076293899</v>
      </c>
      <c r="X23">
        <v>10.800000190734799</v>
      </c>
      <c r="Y23">
        <v>9.5200004577636701</v>
      </c>
      <c r="Z23">
        <v>10.4899997711181</v>
      </c>
      <c r="AA23">
        <v>140350700</v>
      </c>
      <c r="AB23">
        <v>38.470001220703097</v>
      </c>
      <c r="AC23">
        <v>45.799999237060497</v>
      </c>
      <c r="AD23">
        <v>37.599998474121001</v>
      </c>
      <c r="AE23">
        <v>45.330001831054602</v>
      </c>
      <c r="AF23">
        <v>31.385341644287099</v>
      </c>
      <c r="AG23">
        <v>57744600</v>
      </c>
      <c r="AH23">
        <v>23.2684307098388</v>
      </c>
      <c r="AI23">
        <v>33.810001373291001</v>
      </c>
      <c r="AJ23">
        <v>34.900001525878899</v>
      </c>
      <c r="AK23">
        <v>31.9300003051757</v>
      </c>
      <c r="AL23">
        <v>34.770000457763601</v>
      </c>
      <c r="AM23">
        <v>110907600</v>
      </c>
      <c r="AN23">
        <v>47.060001373291001</v>
      </c>
      <c r="AO23">
        <v>47.319999694824197</v>
      </c>
      <c r="AP23">
        <v>43.130001068115199</v>
      </c>
      <c r="AQ23">
        <v>45.4799995422363</v>
      </c>
      <c r="AR23">
        <v>34.765708923339801</v>
      </c>
      <c r="AS23">
        <v>41015000</v>
      </c>
      <c r="AT23">
        <v>65.639999389648395</v>
      </c>
      <c r="AU23">
        <v>65.860000610351506</v>
      </c>
      <c r="AV23">
        <v>59.630001068115199</v>
      </c>
      <c r="AW23">
        <v>63.819999694824197</v>
      </c>
      <c r="AX23">
        <v>44.186683654785099</v>
      </c>
      <c r="AY23">
        <v>98516900</v>
      </c>
      <c r="AZ23">
        <v>82.650001525878906</v>
      </c>
      <c r="BA23">
        <v>83.25</v>
      </c>
      <c r="BB23">
        <v>74.5</v>
      </c>
      <c r="BC23">
        <v>77.089996337890597</v>
      </c>
      <c r="BD23">
        <v>65.995590209960895</v>
      </c>
      <c r="BE23">
        <v>67961400</v>
      </c>
      <c r="BF23">
        <v>36.049999237060497</v>
      </c>
      <c r="BG23">
        <v>36.569999694824197</v>
      </c>
      <c r="BH23">
        <v>32.939998626708899</v>
      </c>
      <c r="BI23">
        <v>35.009998321533203</v>
      </c>
      <c r="BJ23">
        <v>28.272560119628899</v>
      </c>
      <c r="BK23">
        <v>8875500</v>
      </c>
      <c r="BL23">
        <v>18.893938064575099</v>
      </c>
      <c r="BM23">
        <v>24.4300003051757</v>
      </c>
      <c r="BN23">
        <v>24.4500007629394</v>
      </c>
      <c r="BO23">
        <v>22.559999465942301</v>
      </c>
      <c r="BP23">
        <v>24.389999389648398</v>
      </c>
      <c r="BQ23">
        <v>58984100</v>
      </c>
      <c r="BR23">
        <v>66.104598999023395</v>
      </c>
      <c r="BS23">
        <v>66.789901733398395</v>
      </c>
      <c r="BT23">
        <v>61.316501617431598</v>
      </c>
      <c r="BU23">
        <v>61.587013244628899</v>
      </c>
      <c r="BV23">
        <v>54.532100677490199</v>
      </c>
      <c r="BW23">
        <v>86411952</v>
      </c>
      <c r="BX23">
        <v>90.25</v>
      </c>
      <c r="BY23">
        <v>92.050003051757798</v>
      </c>
      <c r="BZ23">
        <v>85.059997558593693</v>
      </c>
      <c r="CA23">
        <v>88.139999389648395</v>
      </c>
      <c r="CB23">
        <v>62.235759735107401</v>
      </c>
      <c r="CC23">
        <v>285676100</v>
      </c>
      <c r="CD23">
        <v>44.569999694824197</v>
      </c>
      <c r="CE23">
        <v>44.639999389648402</v>
      </c>
      <c r="CF23">
        <v>40.560001373291001</v>
      </c>
      <c r="CG23">
        <v>42.650001525878899</v>
      </c>
      <c r="CH23">
        <v>31.336071014404201</v>
      </c>
      <c r="CI23">
        <v>53920600</v>
      </c>
      <c r="CJ23">
        <v>13.6334886550903</v>
      </c>
      <c r="CK23">
        <v>17.1774997711181</v>
      </c>
      <c r="CL23">
        <v>17.5750007629394</v>
      </c>
      <c r="CM23">
        <v>16.5125007629394</v>
      </c>
      <c r="CN23">
        <v>17.5750007629394</v>
      </c>
      <c r="CO23">
        <v>133687600</v>
      </c>
      <c r="CP23">
        <v>26.243143081665</v>
      </c>
      <c r="CQ23">
        <v>29.643510818481399</v>
      </c>
      <c r="CR23">
        <v>25.658134460449201</v>
      </c>
      <c r="CS23">
        <v>29.4881172180175</v>
      </c>
      <c r="CT23">
        <v>21.682081222534102</v>
      </c>
      <c r="CU23">
        <v>178447920</v>
      </c>
      <c r="CV23">
        <v>34.310001373291001</v>
      </c>
      <c r="CW23">
        <v>35.400001525878899</v>
      </c>
      <c r="CX23">
        <v>30.549999237060501</v>
      </c>
      <c r="CY23">
        <v>32.840000152587798</v>
      </c>
      <c r="CZ23">
        <v>20.561161041259702</v>
      </c>
      <c r="DA23">
        <v>123422600</v>
      </c>
      <c r="DB23">
        <v>25.2568054199218</v>
      </c>
      <c r="DC23">
        <v>43.150001525878899</v>
      </c>
      <c r="DD23">
        <v>43.599998474121001</v>
      </c>
      <c r="DE23">
        <v>39.439998626708899</v>
      </c>
      <c r="DF23">
        <v>42.259998321533203</v>
      </c>
      <c r="DG23">
        <v>78520300</v>
      </c>
      <c r="DH23">
        <v>31.824182510375898</v>
      </c>
      <c r="DI23">
        <v>38.169998168945298</v>
      </c>
      <c r="DJ23">
        <v>38.259998321533203</v>
      </c>
      <c r="DK23">
        <v>35.950000762939403</v>
      </c>
      <c r="DL23">
        <v>36.799999237060497</v>
      </c>
      <c r="DM23">
        <v>16879500</v>
      </c>
      <c r="DN23">
        <v>47</v>
      </c>
      <c r="DO23">
        <v>52.529998779296797</v>
      </c>
      <c r="DP23">
        <v>44.939998626708899</v>
      </c>
      <c r="DQ23">
        <v>52.369998931884702</v>
      </c>
      <c r="DR23">
        <v>40.677505493163999</v>
      </c>
      <c r="DS23">
        <v>87560000</v>
      </c>
      <c r="DT23">
        <v>62.200000762939403</v>
      </c>
      <c r="DU23">
        <v>62.319999694824197</v>
      </c>
      <c r="DV23">
        <v>58.200000762939403</v>
      </c>
      <c r="DW23">
        <v>60.580001831054602</v>
      </c>
      <c r="DX23">
        <v>45.437480926513601</v>
      </c>
      <c r="DY23">
        <v>14200900</v>
      </c>
      <c r="DZ23">
        <v>60.439998626708899</v>
      </c>
      <c r="EA23">
        <v>60.470001220703097</v>
      </c>
      <c r="EB23">
        <v>53.630001068115199</v>
      </c>
      <c r="EC23">
        <v>55.790000915527301</v>
      </c>
      <c r="ED23">
        <v>40.583778381347599</v>
      </c>
      <c r="EE23">
        <v>39799000</v>
      </c>
      <c r="EF23">
        <v>38.630001068115199</v>
      </c>
      <c r="EG23">
        <v>38.799999237060497</v>
      </c>
      <c r="EH23">
        <v>36.009998321533203</v>
      </c>
      <c r="EI23">
        <v>37.529998779296797</v>
      </c>
      <c r="EJ23">
        <v>28.459161758422798</v>
      </c>
      <c r="EK23">
        <v>30355200</v>
      </c>
      <c r="EL23">
        <v>36</v>
      </c>
      <c r="EM23">
        <v>36.840000152587798</v>
      </c>
      <c r="EN23">
        <v>28.399999618530199</v>
      </c>
      <c r="EO23">
        <v>30.2199993133544</v>
      </c>
      <c r="EP23">
        <v>22.0496311187744</v>
      </c>
      <c r="EQ23">
        <v>261130700</v>
      </c>
      <c r="ER23">
        <v>10.0078592300415</v>
      </c>
      <c r="ES23">
        <v>10.0943031311035</v>
      </c>
      <c r="ET23">
        <v>9.0923376083374006</v>
      </c>
      <c r="EU23">
        <v>9.4970531463622994</v>
      </c>
      <c r="EV23">
        <v>7.41491603851318</v>
      </c>
      <c r="EW23">
        <v>139786675</v>
      </c>
      <c r="EX23">
        <v>36.667224884033203</v>
      </c>
      <c r="EY23">
        <v>51.110000610351499</v>
      </c>
      <c r="EZ23">
        <v>52.909999847412102</v>
      </c>
      <c r="FA23">
        <v>48.939998626708899</v>
      </c>
      <c r="FB23">
        <v>52.880001068115199</v>
      </c>
      <c r="FC23">
        <v>50643300</v>
      </c>
      <c r="FD23">
        <v>43.695930480957003</v>
      </c>
      <c r="FE23">
        <v>56.939998626708899</v>
      </c>
      <c r="FF23">
        <v>58.799999237060497</v>
      </c>
      <c r="FG23">
        <v>53.950000762939403</v>
      </c>
      <c r="FH23">
        <v>58</v>
      </c>
      <c r="FI23">
        <v>128885700</v>
      </c>
      <c r="FJ23">
        <v>31.829999923706001</v>
      </c>
      <c r="FK23">
        <v>31.829999923706001</v>
      </c>
      <c r="FL23">
        <v>29.049999237060501</v>
      </c>
      <c r="FM23">
        <v>30.090000152587798</v>
      </c>
      <c r="FN23">
        <v>22.029613494873001</v>
      </c>
      <c r="FO23">
        <v>55224300</v>
      </c>
      <c r="FP23">
        <v>103.150001525878</v>
      </c>
      <c r="FQ23">
        <v>110.669998168945</v>
      </c>
      <c r="FR23">
        <v>100.480003356933</v>
      </c>
      <c r="FS23">
        <v>107</v>
      </c>
      <c r="FT23">
        <v>103.004669189453</v>
      </c>
      <c r="FU23">
        <v>34718100</v>
      </c>
      <c r="FV23">
        <v>22.360000610351499</v>
      </c>
      <c r="FW23">
        <v>22.540000915527301</v>
      </c>
      <c r="FX23">
        <v>21.1049995422363</v>
      </c>
      <c r="FY23">
        <v>22.409999847412099</v>
      </c>
      <c r="FZ23">
        <v>17.102806091308501</v>
      </c>
      <c r="GA23">
        <v>22983200</v>
      </c>
      <c r="GB23">
        <v>39.159999847412102</v>
      </c>
      <c r="GC23">
        <v>39.669998168945298</v>
      </c>
      <c r="GD23">
        <v>37.529998779296797</v>
      </c>
      <c r="GE23">
        <v>38.740001678466797</v>
      </c>
      <c r="GF23">
        <v>29.752082824706999</v>
      </c>
      <c r="GG23">
        <v>29293600</v>
      </c>
      <c r="GH23">
        <v>58.209999084472599</v>
      </c>
      <c r="GI23">
        <v>59.709999084472599</v>
      </c>
      <c r="GJ23">
        <v>51.490001678466797</v>
      </c>
      <c r="GK23">
        <v>51.669998168945298</v>
      </c>
      <c r="GL23">
        <v>44.108264923095703</v>
      </c>
      <c r="GM23">
        <v>81621500</v>
      </c>
      <c r="GN23">
        <v>38.113601684570298</v>
      </c>
      <c r="GO23">
        <v>51.459999084472599</v>
      </c>
      <c r="GP23">
        <v>53.360000610351499</v>
      </c>
      <c r="GQ23">
        <v>48.7299995422363</v>
      </c>
      <c r="GR23">
        <v>53.319999694824197</v>
      </c>
      <c r="GS23">
        <v>15057200</v>
      </c>
      <c r="GT23">
        <v>28.340000152587798</v>
      </c>
      <c r="GU23">
        <v>28.340000152587798</v>
      </c>
      <c r="GV23">
        <v>25.840000152587798</v>
      </c>
      <c r="GW23">
        <v>27.049999237060501</v>
      </c>
      <c r="GX23">
        <v>20.551149368286101</v>
      </c>
      <c r="GY23">
        <v>47257900</v>
      </c>
      <c r="GZ23">
        <v>28.7972202301025</v>
      </c>
      <c r="HA23">
        <v>33.349998474121001</v>
      </c>
      <c r="HB23">
        <v>33.450000762939403</v>
      </c>
      <c r="HC23">
        <v>29.829999923706001</v>
      </c>
      <c r="HD23">
        <v>32.299999237060497</v>
      </c>
      <c r="HE23">
        <v>245243500</v>
      </c>
      <c r="HF23">
        <v>26.647487640380799</v>
      </c>
      <c r="HG23">
        <v>30.850000381469702</v>
      </c>
      <c r="HH23">
        <v>31.9300003051757</v>
      </c>
      <c r="HI23">
        <v>29.2299995422363</v>
      </c>
      <c r="HJ23">
        <v>30.059999465942301</v>
      </c>
      <c r="HK23">
        <v>159802200</v>
      </c>
      <c r="HL23">
        <v>21.389999389648398</v>
      </c>
      <c r="HM23">
        <v>21.829999923706001</v>
      </c>
      <c r="HN23">
        <v>19.149999618530199</v>
      </c>
      <c r="HO23">
        <v>21.100000381469702</v>
      </c>
      <c r="HP23">
        <v>18.307336807250898</v>
      </c>
      <c r="HQ23">
        <v>89672400</v>
      </c>
      <c r="HR23">
        <v>29.139507293701101</v>
      </c>
      <c r="HS23">
        <v>42.459999084472599</v>
      </c>
      <c r="HT23">
        <v>45.759998321533203</v>
      </c>
      <c r="HU23">
        <v>40.709999084472599</v>
      </c>
      <c r="HV23">
        <v>45.639999389648402</v>
      </c>
      <c r="HW23">
        <v>47845100</v>
      </c>
      <c r="HX23">
        <v>21.659999847412099</v>
      </c>
      <c r="HY23">
        <v>21.809999465942301</v>
      </c>
      <c r="HZ23">
        <v>18.9500007629394</v>
      </c>
      <c r="IA23">
        <v>19.7299995422363</v>
      </c>
      <c r="IB23">
        <v>14.0792579650878</v>
      </c>
      <c r="IC23">
        <v>76593500</v>
      </c>
      <c r="ID23">
        <v>38.198474884033203</v>
      </c>
      <c r="IE23">
        <v>40.860000610351499</v>
      </c>
      <c r="IF23">
        <v>41.889999389648402</v>
      </c>
      <c r="IG23">
        <v>39.439998626708899</v>
      </c>
      <c r="IH23">
        <v>40.990001678466797</v>
      </c>
      <c r="II23">
        <v>36864200</v>
      </c>
      <c r="IJ23">
        <v>52.209999084472599</v>
      </c>
      <c r="IK23">
        <v>55.959999084472599</v>
      </c>
      <c r="IL23">
        <v>48.200000762939403</v>
      </c>
      <c r="IM23">
        <v>49.610000610351499</v>
      </c>
      <c r="IN23">
        <v>43.186405181884702</v>
      </c>
      <c r="IO23">
        <v>82729700</v>
      </c>
      <c r="IP23">
        <v>110.01999664306599</v>
      </c>
      <c r="IQ23">
        <v>111.69000244140599</v>
      </c>
      <c r="IR23">
        <v>100.66000366210901</v>
      </c>
      <c r="IS23">
        <v>105.69000244140599</v>
      </c>
      <c r="IT23">
        <v>75.553260803222599</v>
      </c>
      <c r="IU23">
        <v>128417700</v>
      </c>
      <c r="IV23">
        <v>27.440000534057599</v>
      </c>
      <c r="IW23">
        <v>29.954999923706001</v>
      </c>
      <c r="IX23">
        <v>26.1800003051757</v>
      </c>
      <c r="IY23">
        <v>29.770000457763601</v>
      </c>
      <c r="IZ23">
        <v>23.110130310058501</v>
      </c>
      <c r="JA23">
        <v>122233000</v>
      </c>
      <c r="JB23">
        <v>27.634637832641602</v>
      </c>
      <c r="JC23">
        <v>27.709150314331001</v>
      </c>
      <c r="JD23">
        <v>25.8370361328125</v>
      </c>
      <c r="JE23">
        <v>27.336589813232401</v>
      </c>
      <c r="JF23">
        <v>18.263017654418899</v>
      </c>
      <c r="JG23">
        <v>94401547</v>
      </c>
      <c r="JH23">
        <v>53.8358764648437</v>
      </c>
      <c r="JI23">
        <v>58.810001373291001</v>
      </c>
      <c r="JJ23">
        <v>62.244998931884702</v>
      </c>
      <c r="JK23">
        <v>56.360000610351499</v>
      </c>
      <c r="JL23">
        <v>58.244998931884702</v>
      </c>
      <c r="JM23">
        <v>82898000</v>
      </c>
      <c r="JN23">
        <v>21.8947639465332</v>
      </c>
      <c r="JO23">
        <v>23.549999237060501</v>
      </c>
      <c r="JP23">
        <v>24.944999694824201</v>
      </c>
      <c r="JQ23">
        <v>23.1350002288818</v>
      </c>
      <c r="JR23">
        <v>23.540000915527301</v>
      </c>
      <c r="JS23">
        <v>98238800</v>
      </c>
      <c r="JT23">
        <v>29.43625831604</v>
      </c>
      <c r="JU23">
        <v>43.549999237060497</v>
      </c>
      <c r="JV23">
        <v>46.700000762939403</v>
      </c>
      <c r="JW23">
        <v>41.75</v>
      </c>
      <c r="JX23">
        <v>46.700000762939403</v>
      </c>
      <c r="JY23">
        <v>118080800</v>
      </c>
      <c r="JZ23">
        <v>17.100000381469702</v>
      </c>
      <c r="KA23">
        <v>18.4799995422363</v>
      </c>
      <c r="KB23">
        <v>15.649999618530201</v>
      </c>
      <c r="KC23">
        <v>18</v>
      </c>
      <c r="KD23">
        <v>17.193006515502901</v>
      </c>
      <c r="KE23">
        <v>2732900</v>
      </c>
      <c r="KF23">
        <v>24.196069717407202</v>
      </c>
      <c r="KG23">
        <v>39.283836364746001</v>
      </c>
      <c r="KH23">
        <v>41.586410522460902</v>
      </c>
      <c r="KI23">
        <v>38.373313903808501</v>
      </c>
      <c r="KJ23">
        <v>41.393802642822202</v>
      </c>
      <c r="KK23">
        <v>30463501</v>
      </c>
      <c r="KL23">
        <v>32.880001068115199</v>
      </c>
      <c r="KM23">
        <v>33</v>
      </c>
      <c r="KN23">
        <v>28.4300003051757</v>
      </c>
      <c r="KO23">
        <v>29.9699993133544</v>
      </c>
      <c r="KP23">
        <v>22.460985183715799</v>
      </c>
      <c r="KQ23">
        <v>40721900</v>
      </c>
      <c r="KR23">
        <v>72.790000915527301</v>
      </c>
      <c r="KS23">
        <v>72.849998474121094</v>
      </c>
      <c r="KT23">
        <v>61.549999237060497</v>
      </c>
      <c r="KU23">
        <v>63.540000915527301</v>
      </c>
      <c r="KV23">
        <v>43.812633514404297</v>
      </c>
      <c r="KW23">
        <v>29895400</v>
      </c>
    </row>
    <row r="24" spans="1:309" x14ac:dyDescent="0.2">
      <c r="A24">
        <v>2012</v>
      </c>
      <c r="B24">
        <v>12</v>
      </c>
      <c r="C24" s="1">
        <v>41244</v>
      </c>
      <c r="D24">
        <v>54.854782104492102</v>
      </c>
      <c r="E24">
        <v>69.300003051757798</v>
      </c>
      <c r="F24">
        <v>73.510002136230398</v>
      </c>
      <c r="G24">
        <v>67.599998474121094</v>
      </c>
      <c r="H24">
        <v>72</v>
      </c>
      <c r="I24">
        <v>144038800</v>
      </c>
      <c r="J24">
        <v>68.410003662109304</v>
      </c>
      <c r="K24">
        <v>72.870002746582003</v>
      </c>
      <c r="L24">
        <v>68.040000915527301</v>
      </c>
      <c r="M24">
        <v>70.940002441406193</v>
      </c>
      <c r="N24">
        <v>55.409816741943303</v>
      </c>
      <c r="O24">
        <v>23750800</v>
      </c>
      <c r="P24">
        <v>52.415412902832003</v>
      </c>
      <c r="Q24">
        <v>73.397087097167898</v>
      </c>
      <c r="R24">
        <v>75.801818847656193</v>
      </c>
      <c r="S24">
        <v>69.641487121582003</v>
      </c>
      <c r="T24">
        <v>72.611473083496094</v>
      </c>
      <c r="U24">
        <v>92777662</v>
      </c>
      <c r="V24">
        <v>8.2843971252441406</v>
      </c>
      <c r="W24">
        <v>10.699999809265099</v>
      </c>
      <c r="X24">
        <v>11.079999923706</v>
      </c>
      <c r="Y24">
        <v>10.4099998474121</v>
      </c>
      <c r="Z24">
        <v>10.7600002288818</v>
      </c>
      <c r="AA24">
        <v>89392500</v>
      </c>
      <c r="AB24">
        <v>45.599998474121001</v>
      </c>
      <c r="AC24">
        <v>47.389999389648402</v>
      </c>
      <c r="AD24">
        <v>42.680000305175703</v>
      </c>
      <c r="AE24">
        <v>46.549999237060497</v>
      </c>
      <c r="AF24">
        <v>32.624340057372997</v>
      </c>
      <c r="AG24">
        <v>46361200</v>
      </c>
      <c r="AH24">
        <v>24.314510345458899</v>
      </c>
      <c r="AI24">
        <v>35.330001831054602</v>
      </c>
      <c r="AJ24">
        <v>35.5</v>
      </c>
      <c r="AK24">
        <v>33.310001373291001</v>
      </c>
      <c r="AL24">
        <v>34.060001373291001</v>
      </c>
      <c r="AM24">
        <v>87174400</v>
      </c>
      <c r="AN24">
        <v>45.040000915527301</v>
      </c>
      <c r="AO24">
        <v>46.220001220703097</v>
      </c>
      <c r="AP24">
        <v>42.569999694824197</v>
      </c>
      <c r="AQ24">
        <v>45.189998626708899</v>
      </c>
      <c r="AR24">
        <v>34.544040679931598</v>
      </c>
      <c r="AS24">
        <v>43916700</v>
      </c>
      <c r="AT24">
        <v>64.089996337890597</v>
      </c>
      <c r="AU24">
        <v>65.660003662109304</v>
      </c>
      <c r="AV24">
        <v>62.599998474121001</v>
      </c>
      <c r="AW24">
        <v>63.799999237060497</v>
      </c>
      <c r="AX24">
        <v>44.724590301513601</v>
      </c>
      <c r="AY24">
        <v>68570400</v>
      </c>
      <c r="AZ24">
        <v>77.720001220703097</v>
      </c>
      <c r="BA24">
        <v>80.970001220703097</v>
      </c>
      <c r="BB24">
        <v>74.699996948242102</v>
      </c>
      <c r="BC24">
        <v>78.5</v>
      </c>
      <c r="BD24">
        <v>67.202674865722599</v>
      </c>
      <c r="BE24">
        <v>60628200</v>
      </c>
      <c r="BF24">
        <v>35.119998931884702</v>
      </c>
      <c r="BG24">
        <v>36.430000305175703</v>
      </c>
      <c r="BH24">
        <v>34.290000915527301</v>
      </c>
      <c r="BI24">
        <v>35.119998931884702</v>
      </c>
      <c r="BJ24">
        <v>28.6522312164306</v>
      </c>
      <c r="BK24">
        <v>7299800</v>
      </c>
      <c r="BL24">
        <v>18.855268478393501</v>
      </c>
      <c r="BM24">
        <v>24.379999160766602</v>
      </c>
      <c r="BN24">
        <v>24.850000381469702</v>
      </c>
      <c r="BO24">
        <v>23.9300003051757</v>
      </c>
      <c r="BP24">
        <v>24.4500007629394</v>
      </c>
      <c r="BQ24">
        <v>44312700</v>
      </c>
      <c r="BR24">
        <v>62.551849365234297</v>
      </c>
      <c r="BS24">
        <v>62.849414825439403</v>
      </c>
      <c r="BT24">
        <v>58.4490547180175</v>
      </c>
      <c r="BU24">
        <v>61.6320991516113</v>
      </c>
      <c r="BV24">
        <v>54.572021484375</v>
      </c>
      <c r="BW24">
        <v>100769065</v>
      </c>
      <c r="BX24">
        <v>88.550003051757798</v>
      </c>
      <c r="BY24">
        <v>90.370002746582003</v>
      </c>
      <c r="BZ24">
        <v>84.699996948242102</v>
      </c>
      <c r="CA24">
        <v>86.550003051757798</v>
      </c>
      <c r="CB24">
        <v>61.495697021484297</v>
      </c>
      <c r="CC24">
        <v>282441200</v>
      </c>
      <c r="CD24">
        <v>42.650001525878899</v>
      </c>
      <c r="CE24">
        <v>44.099998474121001</v>
      </c>
      <c r="CF24">
        <v>41.919998168945298</v>
      </c>
      <c r="CG24">
        <v>42.680000305175703</v>
      </c>
      <c r="CH24">
        <v>31.702058792114201</v>
      </c>
      <c r="CI24">
        <v>46910800</v>
      </c>
      <c r="CJ24">
        <v>13.851269721984799</v>
      </c>
      <c r="CK24">
        <v>17.297500610351499</v>
      </c>
      <c r="CL24">
        <v>17.797500610351499</v>
      </c>
      <c r="CM24">
        <v>16.9375</v>
      </c>
      <c r="CN24">
        <v>17.202499389648398</v>
      </c>
      <c r="CO24">
        <v>132304800</v>
      </c>
      <c r="CP24">
        <v>29.552101135253899</v>
      </c>
      <c r="CQ24">
        <v>31.5265083312988</v>
      </c>
      <c r="CR24">
        <v>28.299816131591701</v>
      </c>
      <c r="CS24">
        <v>31.188299179077099</v>
      </c>
      <c r="CT24">
        <v>23.069696426391602</v>
      </c>
      <c r="CU24">
        <v>158673758</v>
      </c>
      <c r="CV24">
        <v>33</v>
      </c>
      <c r="CW24">
        <v>33.139999389648402</v>
      </c>
      <c r="CX24">
        <v>30.590000152587798</v>
      </c>
      <c r="CY24">
        <v>32.740001678466797</v>
      </c>
      <c r="CZ24">
        <v>20.498548507690401</v>
      </c>
      <c r="DA24">
        <v>162386700</v>
      </c>
      <c r="DB24">
        <v>23.996322631835898</v>
      </c>
      <c r="DC24">
        <v>40.849998474121001</v>
      </c>
      <c r="DD24">
        <v>43.669998168945298</v>
      </c>
      <c r="DE24">
        <v>39.560001373291001</v>
      </c>
      <c r="DF24">
        <v>43.529998779296797</v>
      </c>
      <c r="DG24">
        <v>85405400</v>
      </c>
      <c r="DH24">
        <v>31.1694030761718</v>
      </c>
      <c r="DI24">
        <v>37.130001068115199</v>
      </c>
      <c r="DJ24">
        <v>38.5</v>
      </c>
      <c r="DK24">
        <v>36.560001373291001</v>
      </c>
      <c r="DL24">
        <v>37.779998779296797</v>
      </c>
      <c r="DM24">
        <v>18257000</v>
      </c>
      <c r="DN24">
        <v>52.650001525878899</v>
      </c>
      <c r="DO24">
        <v>54.319999694824197</v>
      </c>
      <c r="DP24">
        <v>50.270000457763601</v>
      </c>
      <c r="DQ24">
        <v>53.099998474121001</v>
      </c>
      <c r="DR24">
        <v>41.244529724121001</v>
      </c>
      <c r="DS24">
        <v>92107200</v>
      </c>
      <c r="DT24">
        <v>60.509998321533203</v>
      </c>
      <c r="DU24">
        <v>62</v>
      </c>
      <c r="DV24">
        <v>58.860000610351499</v>
      </c>
      <c r="DW24">
        <v>60.049999237060497</v>
      </c>
      <c r="DX24">
        <v>45.039947509765597</v>
      </c>
      <c r="DY24">
        <v>15883600</v>
      </c>
      <c r="DZ24">
        <v>55.799999237060497</v>
      </c>
      <c r="EA24">
        <v>57.560001373291001</v>
      </c>
      <c r="EB24">
        <v>54.509998321533203</v>
      </c>
      <c r="EC24">
        <v>55.540000915527301</v>
      </c>
      <c r="ED24">
        <v>40.839855194091797</v>
      </c>
      <c r="EE24">
        <v>35306700</v>
      </c>
      <c r="EF24">
        <v>37.619998931884702</v>
      </c>
      <c r="EG24">
        <v>38.040000915527301</v>
      </c>
      <c r="EH24">
        <v>36.159999847412102</v>
      </c>
      <c r="EI24">
        <v>36.849998474121001</v>
      </c>
      <c r="EJ24">
        <v>28.172807693481399</v>
      </c>
      <c r="EK24">
        <v>23745800</v>
      </c>
      <c r="EL24">
        <v>30.2199993133544</v>
      </c>
      <c r="EM24">
        <v>30.659999847412099</v>
      </c>
      <c r="EN24">
        <v>28.889999389648398</v>
      </c>
      <c r="EO24">
        <v>29.7399997711181</v>
      </c>
      <c r="EP24">
        <v>22.0760688781738</v>
      </c>
      <c r="EQ24">
        <v>147702400</v>
      </c>
      <c r="ER24">
        <v>9.5992136001586896</v>
      </c>
      <c r="ES24">
        <v>9.8546171188354492</v>
      </c>
      <c r="ET24">
        <v>9.4381141662597603</v>
      </c>
      <c r="EU24">
        <v>9.7799606323242099</v>
      </c>
      <c r="EV24">
        <v>7.6357998847961399</v>
      </c>
      <c r="EW24">
        <v>150571114</v>
      </c>
      <c r="EX24">
        <v>37.553821563720703</v>
      </c>
      <c r="EY24">
        <v>51.799999237060497</v>
      </c>
      <c r="EZ24">
        <v>52.400001525878899</v>
      </c>
      <c r="FA24">
        <v>50.360000610351499</v>
      </c>
      <c r="FB24">
        <v>51.159999847412102</v>
      </c>
      <c r="FC24">
        <v>40529600</v>
      </c>
      <c r="FD24">
        <v>44.501705169677699</v>
      </c>
      <c r="FE24">
        <v>57.990001678466797</v>
      </c>
      <c r="FF24">
        <v>59.650001525878899</v>
      </c>
      <c r="FG24">
        <v>56.569999694824197</v>
      </c>
      <c r="FH24">
        <v>57.330001831054602</v>
      </c>
      <c r="FI24">
        <v>122055100</v>
      </c>
      <c r="FJ24">
        <v>30.090000152587798</v>
      </c>
      <c r="FK24">
        <v>31</v>
      </c>
      <c r="FL24">
        <v>29.350000381469702</v>
      </c>
      <c r="FM24">
        <v>30.600000381469702</v>
      </c>
      <c r="FN24">
        <v>22.402996063232401</v>
      </c>
      <c r="FO24">
        <v>49816300</v>
      </c>
      <c r="FP24">
        <v>107.73999786376901</v>
      </c>
      <c r="FQ24">
        <v>109.76999664306599</v>
      </c>
      <c r="FR24">
        <v>101.08999633789</v>
      </c>
      <c r="FS24">
        <v>106.58999633789</v>
      </c>
      <c r="FT24">
        <v>102.60995483398401</v>
      </c>
      <c r="FU24">
        <v>22717700</v>
      </c>
      <c r="FV24">
        <v>22.415000915527301</v>
      </c>
      <c r="FW24">
        <v>22.6149997711181</v>
      </c>
      <c r="FX24">
        <v>21.569999694824201</v>
      </c>
      <c r="FY24">
        <v>21.954999923706001</v>
      </c>
      <c r="FZ24">
        <v>16.7555637359619</v>
      </c>
      <c r="GA24">
        <v>15618200</v>
      </c>
      <c r="GB24">
        <v>38.740001678466797</v>
      </c>
      <c r="GC24">
        <v>40.060001373291001</v>
      </c>
      <c r="GD24">
        <v>38.119998931884702</v>
      </c>
      <c r="GE24">
        <v>39.080001831054602</v>
      </c>
      <c r="GF24">
        <v>30.283777236938398</v>
      </c>
      <c r="GG24">
        <v>33709500</v>
      </c>
      <c r="GH24">
        <v>52</v>
      </c>
      <c r="GI24">
        <v>54.380001068115199</v>
      </c>
      <c r="GJ24">
        <v>50.889999389648402</v>
      </c>
      <c r="GK24">
        <v>52.040000915527301</v>
      </c>
      <c r="GL24">
        <v>44.424121856689403</v>
      </c>
      <c r="GM24">
        <v>70055700</v>
      </c>
      <c r="GN24">
        <v>37.758106231689403</v>
      </c>
      <c r="GO24">
        <v>50.9799995422363</v>
      </c>
      <c r="GP24">
        <v>52.459999084472599</v>
      </c>
      <c r="GQ24">
        <v>50.119998931884702</v>
      </c>
      <c r="GR24">
        <v>51.580001831054602</v>
      </c>
      <c r="GS24">
        <v>12303400</v>
      </c>
      <c r="GT24">
        <v>27.090000152587798</v>
      </c>
      <c r="GU24">
        <v>27.659999847412099</v>
      </c>
      <c r="GV24">
        <v>26.090000152587798</v>
      </c>
      <c r="GW24">
        <v>26.709999084472599</v>
      </c>
      <c r="GX24">
        <v>20.292833328246999</v>
      </c>
      <c r="GY24">
        <v>47005200</v>
      </c>
      <c r="GZ24">
        <v>29.954290390014599</v>
      </c>
      <c r="HA24">
        <v>34.689998626708899</v>
      </c>
      <c r="HB24">
        <v>35.380001068115199</v>
      </c>
      <c r="HC24">
        <v>32.819999694824197</v>
      </c>
      <c r="HD24">
        <v>33.5</v>
      </c>
      <c r="HE24">
        <v>183319900</v>
      </c>
      <c r="HF24">
        <v>26.630069732666001</v>
      </c>
      <c r="HG24">
        <v>30.659999847412099</v>
      </c>
      <c r="HH24">
        <v>31.559999465942301</v>
      </c>
      <c r="HI24">
        <v>29.600000381469702</v>
      </c>
      <c r="HJ24">
        <v>31.040000915527301</v>
      </c>
      <c r="HK24">
        <v>103153200</v>
      </c>
      <c r="HL24">
        <v>21.190000534057599</v>
      </c>
      <c r="HM24">
        <v>23.7399997711181</v>
      </c>
      <c r="HN24">
        <v>20.829999923706001</v>
      </c>
      <c r="HO24">
        <v>22.9899997711181</v>
      </c>
      <c r="HP24">
        <v>19.947195053100501</v>
      </c>
      <c r="HQ24">
        <v>128144700</v>
      </c>
      <c r="HR24">
        <v>29.018081665038999</v>
      </c>
      <c r="HS24">
        <v>41.759998321533203</v>
      </c>
      <c r="HT24">
        <v>42.599998474121001</v>
      </c>
      <c r="HU24">
        <v>40.470001220703097</v>
      </c>
      <c r="HV24">
        <v>42.549999237060497</v>
      </c>
      <c r="HW24">
        <v>52488700</v>
      </c>
      <c r="HX24">
        <v>19.7299995422363</v>
      </c>
      <c r="HY24">
        <v>20.149999618530199</v>
      </c>
      <c r="HZ24">
        <v>18.790000915527301</v>
      </c>
      <c r="IA24">
        <v>19.25</v>
      </c>
      <c r="IB24">
        <v>13.8778743743896</v>
      </c>
      <c r="IC24">
        <v>56367600</v>
      </c>
      <c r="ID24">
        <v>40.040153503417898</v>
      </c>
      <c r="IE24">
        <v>42.830001831054602</v>
      </c>
      <c r="IF24">
        <v>42.869998931884702</v>
      </c>
      <c r="IG24">
        <v>40.240001678466797</v>
      </c>
      <c r="IH24">
        <v>41.159999847412102</v>
      </c>
      <c r="II24">
        <v>29627700</v>
      </c>
      <c r="IJ24">
        <v>50.110000610351499</v>
      </c>
      <c r="IK24">
        <v>54.150001525878899</v>
      </c>
      <c r="IL24">
        <v>48.299999237060497</v>
      </c>
      <c r="IM24">
        <v>52.959999084472599</v>
      </c>
      <c r="IN24">
        <v>46.102638244628899</v>
      </c>
      <c r="IO24">
        <v>62864100</v>
      </c>
      <c r="IP24">
        <v>106</v>
      </c>
      <c r="IQ24">
        <v>111.11000061035099</v>
      </c>
      <c r="IR24">
        <v>103.94000244140599</v>
      </c>
      <c r="IS24">
        <v>108.139999389648</v>
      </c>
      <c r="IT24">
        <v>77.971183776855398</v>
      </c>
      <c r="IU24">
        <v>125418100</v>
      </c>
      <c r="IV24">
        <v>29.899999618530199</v>
      </c>
      <c r="IW24">
        <v>31.7199993133544</v>
      </c>
      <c r="IX24">
        <v>28.754999160766602</v>
      </c>
      <c r="IY24">
        <v>31.5</v>
      </c>
      <c r="IZ24">
        <v>24.611637115478501</v>
      </c>
      <c r="JA24">
        <v>121184600</v>
      </c>
      <c r="JB24">
        <v>27.345903396606399</v>
      </c>
      <c r="JC24">
        <v>27.513555526733398</v>
      </c>
      <c r="JD24">
        <v>26.116455078125</v>
      </c>
      <c r="JE24">
        <v>26.665981292724599</v>
      </c>
      <c r="JF24">
        <v>17.814998626708899</v>
      </c>
      <c r="JG24">
        <v>82939662</v>
      </c>
      <c r="JH24">
        <v>55.286819458007798</v>
      </c>
      <c r="JI24">
        <v>60.395000457763601</v>
      </c>
      <c r="JJ24">
        <v>62.25</v>
      </c>
      <c r="JK24">
        <v>58.284999847412102</v>
      </c>
      <c r="JL24">
        <v>59.119998931884702</v>
      </c>
      <c r="JM24">
        <v>57130400</v>
      </c>
      <c r="JN24">
        <v>23.131614685058501</v>
      </c>
      <c r="JO24">
        <v>24.870000839233398</v>
      </c>
      <c r="JP24">
        <v>25.590000152587798</v>
      </c>
      <c r="JQ24">
        <v>23.2000007629394</v>
      </c>
      <c r="JR24">
        <v>23.809999465942301</v>
      </c>
      <c r="JS24">
        <v>81665400</v>
      </c>
      <c r="JT24">
        <v>29.241981506347599</v>
      </c>
      <c r="JU24">
        <v>42.810001373291001</v>
      </c>
      <c r="JV24">
        <v>44.139999389648402</v>
      </c>
      <c r="JW24">
        <v>42.040000915527301</v>
      </c>
      <c r="JX24">
        <v>43.569999694824197</v>
      </c>
      <c r="JY24">
        <v>90943200</v>
      </c>
      <c r="JZ24">
        <v>18.0100002288818</v>
      </c>
      <c r="KA24">
        <v>19.889999389648398</v>
      </c>
      <c r="KB24">
        <v>17.2000007629394</v>
      </c>
      <c r="KC24">
        <v>19.120000839233398</v>
      </c>
      <c r="KD24">
        <v>18.262790679931602</v>
      </c>
      <c r="KE24">
        <v>3752400</v>
      </c>
      <c r="KF24">
        <v>23.214822769165</v>
      </c>
      <c r="KG24">
        <v>37.427772521972599</v>
      </c>
      <c r="KH24">
        <v>39.695323944091797</v>
      </c>
      <c r="KI24">
        <v>36.263351440429602</v>
      </c>
      <c r="KJ24">
        <v>39.388900756835902</v>
      </c>
      <c r="KK24">
        <v>40263920</v>
      </c>
      <c r="KL24">
        <v>30</v>
      </c>
      <c r="KM24">
        <v>31.379999160766602</v>
      </c>
      <c r="KN24">
        <v>29.299999237060501</v>
      </c>
      <c r="KO24">
        <v>30.7199993133544</v>
      </c>
      <c r="KP24">
        <v>23.023078918456999</v>
      </c>
      <c r="KQ24">
        <v>48169600</v>
      </c>
      <c r="KR24">
        <v>63.549999237060497</v>
      </c>
      <c r="KS24">
        <v>65.599998474121094</v>
      </c>
      <c r="KT24">
        <v>62.220001220703097</v>
      </c>
      <c r="KU24">
        <v>63.75</v>
      </c>
      <c r="KV24">
        <v>44.501411437988203</v>
      </c>
      <c r="KW24">
        <v>18625600</v>
      </c>
    </row>
    <row r="25" spans="1:309" x14ac:dyDescent="0.2">
      <c r="A25">
        <v>2013</v>
      </c>
      <c r="B25">
        <v>1</v>
      </c>
      <c r="C25" s="1">
        <v>41275</v>
      </c>
      <c r="D25">
        <v>61.7808837890625</v>
      </c>
      <c r="E25">
        <v>78.050003051757798</v>
      </c>
      <c r="F25">
        <v>79.989997863769503</v>
      </c>
      <c r="G25">
        <v>70.120002746582003</v>
      </c>
      <c r="H25">
        <v>70.800003051757798</v>
      </c>
      <c r="I25">
        <v>135619900</v>
      </c>
      <c r="J25">
        <v>71.980003356933594</v>
      </c>
      <c r="K25">
        <v>75.400001525878906</v>
      </c>
      <c r="L25">
        <v>70.610000610351506</v>
      </c>
      <c r="M25">
        <v>75.050003051757798</v>
      </c>
      <c r="N25">
        <v>59.114654541015597</v>
      </c>
      <c r="O25">
        <v>18044300</v>
      </c>
      <c r="P25">
        <v>60.834033966064403</v>
      </c>
      <c r="Q25">
        <v>84.568084716796804</v>
      </c>
      <c r="R25">
        <v>84.874664306640597</v>
      </c>
      <c r="S25">
        <v>74.038986206054602</v>
      </c>
      <c r="T25">
        <v>75.044952392578097</v>
      </c>
      <c r="U25">
        <v>101361873</v>
      </c>
      <c r="V25">
        <v>8.3927888870239205</v>
      </c>
      <c r="W25">
        <v>10.8400001525878</v>
      </c>
      <c r="X25">
        <v>11.3599996566772</v>
      </c>
      <c r="Y25">
        <v>10.6599998474121</v>
      </c>
      <c r="Z25">
        <v>10.890000343322701</v>
      </c>
      <c r="AA25">
        <v>134687000</v>
      </c>
      <c r="AB25">
        <v>47.689998626708899</v>
      </c>
      <c r="AC25">
        <v>52.5</v>
      </c>
      <c r="AD25">
        <v>42.759998321533203</v>
      </c>
      <c r="AE25">
        <v>52.220001220703097</v>
      </c>
      <c r="AF25">
        <v>36.768077850341797</v>
      </c>
      <c r="AG25">
        <v>73521300</v>
      </c>
      <c r="AH25">
        <v>25.7803955078125</v>
      </c>
      <c r="AI25">
        <v>37.459999084472599</v>
      </c>
      <c r="AJ25">
        <v>38.209999084472599</v>
      </c>
      <c r="AK25">
        <v>35.740001678466797</v>
      </c>
      <c r="AL25">
        <v>35.819999694824197</v>
      </c>
      <c r="AM25">
        <v>126811000</v>
      </c>
      <c r="AN25">
        <v>45.090000152587798</v>
      </c>
      <c r="AO25">
        <v>48.240001678466797</v>
      </c>
      <c r="AP25">
        <v>44.919998168945298</v>
      </c>
      <c r="AQ25">
        <v>48.189998626708899</v>
      </c>
      <c r="AR25">
        <v>37.1167602539062</v>
      </c>
      <c r="AS25">
        <v>38535100</v>
      </c>
      <c r="AT25">
        <v>64.559997558593693</v>
      </c>
      <c r="AU25">
        <v>68.919998168945298</v>
      </c>
      <c r="AV25">
        <v>64.440002441406193</v>
      </c>
      <c r="AW25">
        <v>68.739997863769503</v>
      </c>
      <c r="AX25">
        <v>48.187595367431598</v>
      </c>
      <c r="AY25">
        <v>55455100</v>
      </c>
      <c r="AZ25">
        <v>80</v>
      </c>
      <c r="BA25">
        <v>86.349998474121094</v>
      </c>
      <c r="BB25">
        <v>79.25</v>
      </c>
      <c r="BC25">
        <v>83.760002136230398</v>
      </c>
      <c r="BD25">
        <v>71.705711364746094</v>
      </c>
      <c r="BE25">
        <v>58692200</v>
      </c>
      <c r="BF25">
        <v>35.610000610351499</v>
      </c>
      <c r="BG25">
        <v>37.689998626708899</v>
      </c>
      <c r="BH25">
        <v>34.869998931884702</v>
      </c>
      <c r="BI25">
        <v>37.360000610351499</v>
      </c>
      <c r="BJ25">
        <v>30.479711532592699</v>
      </c>
      <c r="BK25">
        <v>10141400</v>
      </c>
      <c r="BL25">
        <v>19.8761386871337</v>
      </c>
      <c r="BM25">
        <v>25.7000007629394</v>
      </c>
      <c r="BN25">
        <v>25.7399997711181</v>
      </c>
      <c r="BO25">
        <v>24.600000381469702</v>
      </c>
      <c r="BP25">
        <v>24.7399997711181</v>
      </c>
      <c r="BQ25">
        <v>43223300</v>
      </c>
      <c r="BR25">
        <v>63.192066192626903</v>
      </c>
      <c r="BS25">
        <v>67.628494262695298</v>
      </c>
      <c r="BT25">
        <v>62.091976165771399</v>
      </c>
      <c r="BU25">
        <v>66.853019714355398</v>
      </c>
      <c r="BV25">
        <v>59.306957244872997</v>
      </c>
      <c r="BW25">
        <v>69424399</v>
      </c>
      <c r="BX25">
        <v>87.790000915527301</v>
      </c>
      <c r="BY25">
        <v>91.930000305175696</v>
      </c>
      <c r="BZ25">
        <v>87.239997863769503</v>
      </c>
      <c r="CA25">
        <v>89.970001220703097</v>
      </c>
      <c r="CB25">
        <v>63.925716400146399</v>
      </c>
      <c r="CC25">
        <v>261496700</v>
      </c>
      <c r="CD25">
        <v>43.169998168945298</v>
      </c>
      <c r="CE25">
        <v>45.340000152587798</v>
      </c>
      <c r="CF25">
        <v>42.919998168945298</v>
      </c>
      <c r="CG25">
        <v>45.290000915527301</v>
      </c>
      <c r="CH25">
        <v>33.640727996826101</v>
      </c>
      <c r="CI25">
        <v>67739200</v>
      </c>
      <c r="CJ25">
        <v>14.423819541931101</v>
      </c>
      <c r="CK25">
        <v>18.0125007629394</v>
      </c>
      <c r="CL25">
        <v>18.217500686645501</v>
      </c>
      <c r="CM25">
        <v>17.452499389648398</v>
      </c>
      <c r="CN25">
        <v>17.497499465942301</v>
      </c>
      <c r="CO25">
        <v>133143600</v>
      </c>
      <c r="CP25">
        <v>31.9744052886962</v>
      </c>
      <c r="CQ25">
        <v>40.585010528564403</v>
      </c>
      <c r="CR25">
        <v>31.124313354492099</v>
      </c>
      <c r="CS25">
        <v>39.972576141357401</v>
      </c>
      <c r="CT25">
        <v>29.567356109619102</v>
      </c>
      <c r="CU25">
        <v>247703920</v>
      </c>
      <c r="CV25">
        <v>33.409999847412102</v>
      </c>
      <c r="CW25">
        <v>35.450000762939403</v>
      </c>
      <c r="CX25">
        <v>33.099998474121001</v>
      </c>
      <c r="CY25">
        <v>35.049999237060497</v>
      </c>
      <c r="CZ25">
        <v>22.168308258056602</v>
      </c>
      <c r="DA25">
        <v>126778900</v>
      </c>
      <c r="DB25">
        <v>26.2696628570556</v>
      </c>
      <c r="DC25">
        <v>44.720001220703097</v>
      </c>
      <c r="DD25">
        <v>46.900001525878899</v>
      </c>
      <c r="DE25">
        <v>40.9799995422363</v>
      </c>
      <c r="DF25">
        <v>41.669998168945298</v>
      </c>
      <c r="DG25">
        <v>77939000</v>
      </c>
      <c r="DH25">
        <v>32.347484588622997</v>
      </c>
      <c r="DI25">
        <v>38.279998779296797</v>
      </c>
      <c r="DJ25">
        <v>38.900001525878899</v>
      </c>
      <c r="DK25">
        <v>36.959999084472599</v>
      </c>
      <c r="DL25">
        <v>37.669998168945298</v>
      </c>
      <c r="DM25">
        <v>22769700</v>
      </c>
      <c r="DN25">
        <v>54.25</v>
      </c>
      <c r="DO25">
        <v>62.909999847412102</v>
      </c>
      <c r="DP25">
        <v>50.119998931884702</v>
      </c>
      <c r="DQ25">
        <v>60.569999694824197</v>
      </c>
      <c r="DR25">
        <v>47.046726226806598</v>
      </c>
      <c r="DS25">
        <v>110036100</v>
      </c>
      <c r="DT25">
        <v>60.830001831054602</v>
      </c>
      <c r="DU25">
        <v>63.4799995422363</v>
      </c>
      <c r="DV25">
        <v>60.330001831054602</v>
      </c>
      <c r="DW25">
        <v>63.310001373291001</v>
      </c>
      <c r="DX25">
        <v>47.976345062255803</v>
      </c>
      <c r="DY25">
        <v>11181000</v>
      </c>
      <c r="DZ25">
        <v>56.200000762939403</v>
      </c>
      <c r="EA25">
        <v>57.060001373291001</v>
      </c>
      <c r="EB25">
        <v>54.950000762939403</v>
      </c>
      <c r="EC25">
        <v>56.880001068115199</v>
      </c>
      <c r="ED25">
        <v>41.825187683105398</v>
      </c>
      <c r="EE25">
        <v>35279900</v>
      </c>
      <c r="EF25">
        <v>37.319999694824197</v>
      </c>
      <c r="EG25">
        <v>39.430000305175703</v>
      </c>
      <c r="EH25">
        <v>37.029998779296797</v>
      </c>
      <c r="EI25">
        <v>39.430000305175703</v>
      </c>
      <c r="EJ25">
        <v>30.145288467407202</v>
      </c>
      <c r="EK25">
        <v>25361000</v>
      </c>
      <c r="EL25">
        <v>30.090000152587798</v>
      </c>
      <c r="EM25">
        <v>31.530000686645501</v>
      </c>
      <c r="EN25">
        <v>29.100000381469702</v>
      </c>
      <c r="EO25">
        <v>31.440000534057599</v>
      </c>
      <c r="EP25">
        <v>23.337985992431602</v>
      </c>
      <c r="EQ25">
        <v>154034000</v>
      </c>
      <c r="ER25">
        <v>9.8742628097534109</v>
      </c>
      <c r="ES25">
        <v>10.730845451354901</v>
      </c>
      <c r="ET25">
        <v>9.7642440795898402</v>
      </c>
      <c r="EU25">
        <v>10.620824813842701</v>
      </c>
      <c r="EV25">
        <v>8.2923107147216797</v>
      </c>
      <c r="EW25">
        <v>123066024</v>
      </c>
      <c r="EX25">
        <v>39.228523254394503</v>
      </c>
      <c r="EY25">
        <v>54.110000610351499</v>
      </c>
      <c r="EZ25">
        <v>54.540000915527301</v>
      </c>
      <c r="FA25">
        <v>51.919998168945298</v>
      </c>
      <c r="FB25">
        <v>52.360000610351499</v>
      </c>
      <c r="FC25">
        <v>42139300</v>
      </c>
      <c r="FD25">
        <v>44.5093994140625</v>
      </c>
      <c r="FE25">
        <v>58</v>
      </c>
      <c r="FF25">
        <v>62.049999237060497</v>
      </c>
      <c r="FG25">
        <v>57.810001373291001</v>
      </c>
      <c r="FH25">
        <v>59.150001525878899</v>
      </c>
      <c r="FI25">
        <v>125010900</v>
      </c>
      <c r="FJ25">
        <v>30.899999618530199</v>
      </c>
      <c r="FK25">
        <v>31.2000007629394</v>
      </c>
      <c r="FL25">
        <v>29.7000007629394</v>
      </c>
      <c r="FM25">
        <v>31.1800003051757</v>
      </c>
      <c r="FN25">
        <v>23.103593826293899</v>
      </c>
      <c r="FO25">
        <v>55970900</v>
      </c>
      <c r="FP25">
        <v>109.430000305175</v>
      </c>
      <c r="FQ25">
        <v>123.86000061035099</v>
      </c>
      <c r="FR25">
        <v>107.290000915527</v>
      </c>
      <c r="FS25">
        <v>117.540000915527</v>
      </c>
      <c r="FT25">
        <v>113.15110015869099</v>
      </c>
      <c r="FU25">
        <v>31413600</v>
      </c>
      <c r="FV25">
        <v>21.870000839233398</v>
      </c>
      <c r="FW25">
        <v>23.0750007629394</v>
      </c>
      <c r="FX25">
        <v>21.8649997711181</v>
      </c>
      <c r="FY25">
        <v>22.920000076293899</v>
      </c>
      <c r="FZ25">
        <v>17.492029190063398</v>
      </c>
      <c r="GA25">
        <v>20721400</v>
      </c>
      <c r="GB25">
        <v>39.470001220703097</v>
      </c>
      <c r="GC25">
        <v>41.139999389648402</v>
      </c>
      <c r="GD25">
        <v>38.599998474121001</v>
      </c>
      <c r="GE25">
        <v>40.7299995422363</v>
      </c>
      <c r="GF25">
        <v>31.562383651733398</v>
      </c>
      <c r="GG25">
        <v>43465900</v>
      </c>
      <c r="GH25">
        <v>53.060001373291001</v>
      </c>
      <c r="GI25">
        <v>58.400001525878899</v>
      </c>
      <c r="GJ25">
        <v>51.630001068115199</v>
      </c>
      <c r="GK25">
        <v>57.189998626708899</v>
      </c>
      <c r="GL25">
        <v>49.007274627685497</v>
      </c>
      <c r="GM25">
        <v>71600800</v>
      </c>
      <c r="GN25">
        <v>39.535659790038999</v>
      </c>
      <c r="GO25">
        <v>53.380001068115199</v>
      </c>
      <c r="GP25">
        <v>53.619998931884702</v>
      </c>
      <c r="GQ25">
        <v>51.5</v>
      </c>
      <c r="GR25">
        <v>51.720001220703097</v>
      </c>
      <c r="GS25">
        <v>16183300</v>
      </c>
      <c r="GT25">
        <v>27.030000686645501</v>
      </c>
      <c r="GU25">
        <v>27.799999237060501</v>
      </c>
      <c r="GV25">
        <v>26.770000457763601</v>
      </c>
      <c r="GW25">
        <v>27.780000686645501</v>
      </c>
      <c r="GX25">
        <v>21.3172893524169</v>
      </c>
      <c r="GY25">
        <v>55001100</v>
      </c>
      <c r="GZ25">
        <v>35.222396850585902</v>
      </c>
      <c r="HA25">
        <v>40.680000305175703</v>
      </c>
      <c r="HB25">
        <v>41.060001373291001</v>
      </c>
      <c r="HC25">
        <v>35.069999694824197</v>
      </c>
      <c r="HD25">
        <v>35.4799995422363</v>
      </c>
      <c r="HE25">
        <v>258173700</v>
      </c>
      <c r="HF25">
        <v>29.1923217773437</v>
      </c>
      <c r="HG25">
        <v>33.610000610351499</v>
      </c>
      <c r="HH25">
        <v>34.25</v>
      </c>
      <c r="HI25">
        <v>31.030000686645501</v>
      </c>
      <c r="HJ25">
        <v>31.4300003051757</v>
      </c>
      <c r="HK25">
        <v>93868700</v>
      </c>
      <c r="HL25">
        <v>23.379999160766602</v>
      </c>
      <c r="HM25">
        <v>24.270000457763601</v>
      </c>
      <c r="HN25">
        <v>22.600000381469702</v>
      </c>
      <c r="HO25">
        <v>24</v>
      </c>
      <c r="HP25">
        <v>20.823513031005799</v>
      </c>
      <c r="HQ25">
        <v>82647000</v>
      </c>
      <c r="HR25">
        <v>28.135585784912099</v>
      </c>
      <c r="HS25">
        <v>40.490001678466797</v>
      </c>
      <c r="HT25">
        <v>42.5</v>
      </c>
      <c r="HU25">
        <v>39.180000305175703</v>
      </c>
      <c r="HV25">
        <v>42.220001220703097</v>
      </c>
      <c r="HW25">
        <v>84662100</v>
      </c>
      <c r="HX25">
        <v>19.520000457763601</v>
      </c>
      <c r="HY25">
        <v>20.610000610351499</v>
      </c>
      <c r="HZ25">
        <v>19.340000152587798</v>
      </c>
      <c r="IA25">
        <v>20.440000534057599</v>
      </c>
      <c r="IB25">
        <v>14.7357778549194</v>
      </c>
      <c r="IC25">
        <v>55367500</v>
      </c>
      <c r="ID25">
        <v>44.265724182128899</v>
      </c>
      <c r="IE25">
        <v>47.349998474121001</v>
      </c>
      <c r="IF25">
        <v>47.650001525878899</v>
      </c>
      <c r="IG25">
        <v>42.040000915527301</v>
      </c>
      <c r="IH25">
        <v>43.75</v>
      </c>
      <c r="II25">
        <v>42648400</v>
      </c>
      <c r="IJ25">
        <v>54.130001068115199</v>
      </c>
      <c r="IK25">
        <v>70.769996643066406</v>
      </c>
      <c r="IL25">
        <v>53.060001373291001</v>
      </c>
      <c r="IM25">
        <v>67.160003662109304</v>
      </c>
      <c r="IN25">
        <v>58.57661819458</v>
      </c>
      <c r="IO25">
        <v>119165600</v>
      </c>
      <c r="IP25">
        <v>110.26999664306599</v>
      </c>
      <c r="IQ25">
        <v>117.5</v>
      </c>
      <c r="IR25">
        <v>108.73999786376901</v>
      </c>
      <c r="IS25">
        <v>115.150001525878</v>
      </c>
      <c r="IT25">
        <v>83.025558471679602</v>
      </c>
      <c r="IU25">
        <v>119425000</v>
      </c>
      <c r="IV25">
        <v>32.075000762939403</v>
      </c>
      <c r="IW25">
        <v>37.505001068115199</v>
      </c>
      <c r="IX25">
        <v>30.020000457763601</v>
      </c>
      <c r="IY25">
        <v>37.1049995422363</v>
      </c>
      <c r="IZ25">
        <v>28.990940093994102</v>
      </c>
      <c r="JA25">
        <v>150201400</v>
      </c>
      <c r="JB25">
        <v>27.001285552978501</v>
      </c>
      <c r="JC25">
        <v>28.2773036956787</v>
      </c>
      <c r="JD25">
        <v>26.675296783447202</v>
      </c>
      <c r="JE25">
        <v>28.2121067047119</v>
      </c>
      <c r="JF25">
        <v>19.0819911956787</v>
      </c>
      <c r="JG25">
        <v>82317802</v>
      </c>
      <c r="JH25">
        <v>57.204624176025298</v>
      </c>
      <c r="JI25">
        <v>62.490001678466797</v>
      </c>
      <c r="JJ25">
        <v>64.714996337890597</v>
      </c>
      <c r="JK25">
        <v>60.720001220703097</v>
      </c>
      <c r="JL25">
        <v>61.700000762939403</v>
      </c>
      <c r="JM25">
        <v>60239800</v>
      </c>
      <c r="JN25">
        <v>24.545366287231399</v>
      </c>
      <c r="JO25">
        <v>26.389999389648398</v>
      </c>
      <c r="JP25">
        <v>26.809999465942301</v>
      </c>
      <c r="JQ25">
        <v>23.395000457763601</v>
      </c>
      <c r="JR25">
        <v>25.3649997711181</v>
      </c>
      <c r="JS25">
        <v>98469000</v>
      </c>
      <c r="JT25">
        <v>30.211931228637599</v>
      </c>
      <c r="JU25">
        <v>44.2299995422363</v>
      </c>
      <c r="JV25">
        <v>45</v>
      </c>
      <c r="JW25">
        <v>42.819999694824197</v>
      </c>
      <c r="JX25">
        <v>43.340000152587798</v>
      </c>
      <c r="JY25">
        <v>130540400</v>
      </c>
      <c r="JZ25">
        <v>19.459999084472599</v>
      </c>
      <c r="KA25">
        <v>22.899999618530199</v>
      </c>
      <c r="KB25">
        <v>18.600000381469702</v>
      </c>
      <c r="KC25">
        <v>22.420000076293899</v>
      </c>
      <c r="KD25">
        <v>21.414842605590799</v>
      </c>
      <c r="KE25">
        <v>3337600</v>
      </c>
      <c r="KF25">
        <v>25.528160095214801</v>
      </c>
      <c r="KG25">
        <v>41.157417297363203</v>
      </c>
      <c r="KH25">
        <v>41.708984375</v>
      </c>
      <c r="KI25">
        <v>37.8567695617675</v>
      </c>
      <c r="KJ25">
        <v>37.944316864013601</v>
      </c>
      <c r="KK25">
        <v>30297427</v>
      </c>
      <c r="KL25">
        <v>31.139999389648398</v>
      </c>
      <c r="KM25">
        <v>32.599998474121001</v>
      </c>
      <c r="KN25">
        <v>30.639999389648398</v>
      </c>
      <c r="KO25">
        <v>32.439998626708899</v>
      </c>
      <c r="KP25">
        <v>24.643587112426701</v>
      </c>
      <c r="KQ25">
        <v>40006600</v>
      </c>
      <c r="KR25">
        <v>64.519996643066406</v>
      </c>
      <c r="KS25">
        <v>65.209999084472599</v>
      </c>
      <c r="KT25">
        <v>62.380001068115199</v>
      </c>
      <c r="KU25">
        <v>64.599998474121094</v>
      </c>
      <c r="KV25">
        <v>45.094764709472599</v>
      </c>
      <c r="KW25">
        <v>20214100</v>
      </c>
    </row>
    <row r="26" spans="1:309" x14ac:dyDescent="0.2">
      <c r="A26">
        <v>2013</v>
      </c>
      <c r="B26">
        <v>2</v>
      </c>
      <c r="C26" s="1">
        <v>41306</v>
      </c>
      <c r="D26">
        <v>61.622566223144503</v>
      </c>
      <c r="E26">
        <v>77.849998474121094</v>
      </c>
      <c r="F26">
        <v>82</v>
      </c>
      <c r="G26">
        <v>74.989997863769503</v>
      </c>
      <c r="H26">
        <v>78.940002441406193</v>
      </c>
      <c r="I26">
        <v>113866100</v>
      </c>
      <c r="J26">
        <v>75.220001220703097</v>
      </c>
      <c r="K26">
        <v>78.180000305175696</v>
      </c>
      <c r="L26">
        <v>75.199996948242102</v>
      </c>
      <c r="M26">
        <v>77.760002136230398</v>
      </c>
      <c r="N26">
        <v>61.249256134033203</v>
      </c>
      <c r="O26">
        <v>17648000</v>
      </c>
      <c r="P26">
        <v>56.7402954101562</v>
      </c>
      <c r="Q26">
        <v>78.877197265625</v>
      </c>
      <c r="R26">
        <v>85.018371582031193</v>
      </c>
      <c r="S26">
        <v>77.708358764648395</v>
      </c>
      <c r="T26">
        <v>84.798019409179602</v>
      </c>
      <c r="U26">
        <v>98696805</v>
      </c>
      <c r="V26">
        <v>9.0304574966430593</v>
      </c>
      <c r="W26">
        <v>11.619999885559</v>
      </c>
      <c r="X26">
        <v>11.800000190734799</v>
      </c>
      <c r="Y26">
        <v>10.800000190734799</v>
      </c>
      <c r="Z26">
        <v>10.9300003051757</v>
      </c>
      <c r="AA26">
        <v>110608400</v>
      </c>
      <c r="AB26">
        <v>52.790000915527301</v>
      </c>
      <c r="AC26">
        <v>57.069999694824197</v>
      </c>
      <c r="AD26">
        <v>51.700000762939403</v>
      </c>
      <c r="AE26">
        <v>56.200000762939403</v>
      </c>
      <c r="AF26">
        <v>39.570404052734297</v>
      </c>
      <c r="AG26">
        <v>67364700</v>
      </c>
      <c r="AH26">
        <v>25.766014099121001</v>
      </c>
      <c r="AI26">
        <v>37.069999694824197</v>
      </c>
      <c r="AJ26">
        <v>38.169998168945298</v>
      </c>
      <c r="AK26">
        <v>35.889999389648402</v>
      </c>
      <c r="AL26">
        <v>37.740001678466797</v>
      </c>
      <c r="AM26">
        <v>88151100</v>
      </c>
      <c r="AN26">
        <v>48.040000915527301</v>
      </c>
      <c r="AO26">
        <v>48.310001373291001</v>
      </c>
      <c r="AP26">
        <v>45.169998168945298</v>
      </c>
      <c r="AQ26">
        <v>48.029998779296797</v>
      </c>
      <c r="AR26">
        <v>36.993526458740199</v>
      </c>
      <c r="AS26">
        <v>54559100</v>
      </c>
      <c r="AT26">
        <v>68.970001220703097</v>
      </c>
      <c r="AU26">
        <v>70.300003051757798</v>
      </c>
      <c r="AV26">
        <v>67.779998779296804</v>
      </c>
      <c r="AW26">
        <v>69.25</v>
      </c>
      <c r="AX26">
        <v>48.545101165771399</v>
      </c>
      <c r="AY26">
        <v>70846100</v>
      </c>
      <c r="AZ26">
        <v>84.599998474121094</v>
      </c>
      <c r="BA26">
        <v>85.620002746582003</v>
      </c>
      <c r="BB26">
        <v>72.620002746582003</v>
      </c>
      <c r="BC26">
        <v>74.269996643066406</v>
      </c>
      <c r="BD26">
        <v>63.715435028076101</v>
      </c>
      <c r="BE26">
        <v>78871600</v>
      </c>
      <c r="BF26">
        <v>37.5</v>
      </c>
      <c r="BG26">
        <v>38.549999237060497</v>
      </c>
      <c r="BH26">
        <v>37.220001220703097</v>
      </c>
      <c r="BI26">
        <v>38.169998168945298</v>
      </c>
      <c r="BJ26">
        <v>31.140537261962798</v>
      </c>
      <c r="BK26">
        <v>8133500</v>
      </c>
      <c r="BL26">
        <v>20.5799255371093</v>
      </c>
      <c r="BM26">
        <v>26.610000610351499</v>
      </c>
      <c r="BN26">
        <v>26.790000915527301</v>
      </c>
      <c r="BO26">
        <v>25.4300003051757</v>
      </c>
      <c r="BP26">
        <v>25.790000915527301</v>
      </c>
      <c r="BQ26">
        <v>38296500</v>
      </c>
      <c r="BR26">
        <v>65.807029724121094</v>
      </c>
      <c r="BS26">
        <v>65.807029724121094</v>
      </c>
      <c r="BT26">
        <v>59.513076782226499</v>
      </c>
      <c r="BU26">
        <v>61.433723449707003</v>
      </c>
      <c r="BV26">
        <v>54.499366760253899</v>
      </c>
      <c r="BW26">
        <v>113961950</v>
      </c>
      <c r="BX26">
        <v>90.440002441406193</v>
      </c>
      <c r="BY26">
        <v>90.5</v>
      </c>
      <c r="BZ26">
        <v>87.610000610351506</v>
      </c>
      <c r="CA26">
        <v>89.550003051757798</v>
      </c>
      <c r="CB26">
        <v>63.627262115478501</v>
      </c>
      <c r="CC26">
        <v>237182000</v>
      </c>
      <c r="CD26">
        <v>45.4799995422363</v>
      </c>
      <c r="CE26">
        <v>47.029998779296797</v>
      </c>
      <c r="CF26">
        <v>44.2299995422363</v>
      </c>
      <c r="CG26">
        <v>46.790000915527301</v>
      </c>
      <c r="CH26">
        <v>34.7549018859863</v>
      </c>
      <c r="CI26">
        <v>52035600</v>
      </c>
      <c r="CJ26">
        <v>14.38778591156</v>
      </c>
      <c r="CK26">
        <v>17.967500686645501</v>
      </c>
      <c r="CL26">
        <v>18.375</v>
      </c>
      <c r="CM26">
        <v>17.8549995422363</v>
      </c>
      <c r="CN26">
        <v>18.112499237060501</v>
      </c>
      <c r="CO26">
        <v>207516800</v>
      </c>
      <c r="CP26">
        <v>40.393051147460902</v>
      </c>
      <c r="CQ26">
        <v>43.738574981689403</v>
      </c>
      <c r="CR26">
        <v>39.771480560302699</v>
      </c>
      <c r="CS26">
        <v>41.672760009765597</v>
      </c>
      <c r="CT26">
        <v>30.824954986572202</v>
      </c>
      <c r="CU26">
        <v>190493954</v>
      </c>
      <c r="CV26">
        <v>35.330001831054602</v>
      </c>
      <c r="CW26">
        <v>36.220001220703097</v>
      </c>
      <c r="CX26">
        <v>33.090000152587798</v>
      </c>
      <c r="CY26">
        <v>34.709999084472599</v>
      </c>
      <c r="CZ26">
        <v>21.953268051147401</v>
      </c>
      <c r="DA26">
        <v>144999700</v>
      </c>
      <c r="DB26">
        <v>26.416559219360298</v>
      </c>
      <c r="DC26">
        <v>44.819999694824197</v>
      </c>
      <c r="DD26">
        <v>47.770000457763601</v>
      </c>
      <c r="DE26">
        <v>43.650001525878899</v>
      </c>
      <c r="DF26">
        <v>45.139999389648402</v>
      </c>
      <c r="DG26">
        <v>60907800</v>
      </c>
      <c r="DH26">
        <v>33.336166381835902</v>
      </c>
      <c r="DI26">
        <v>39.450000762939403</v>
      </c>
      <c r="DJ26">
        <v>39.9799995422363</v>
      </c>
      <c r="DK26">
        <v>38.040000915527301</v>
      </c>
      <c r="DL26">
        <v>38.520000457763601</v>
      </c>
      <c r="DM26">
        <v>13998500</v>
      </c>
      <c r="DN26">
        <v>62</v>
      </c>
      <c r="DO26">
        <v>65.379997253417898</v>
      </c>
      <c r="DP26">
        <v>59.939998626708899</v>
      </c>
      <c r="DQ26">
        <v>62.959999084472599</v>
      </c>
      <c r="DR26">
        <v>48.903125762939403</v>
      </c>
      <c r="DS26">
        <v>75687100</v>
      </c>
      <c r="DT26">
        <v>63.490001678466797</v>
      </c>
      <c r="DU26">
        <v>67.010002136230398</v>
      </c>
      <c r="DV26">
        <v>63.349998474121001</v>
      </c>
      <c r="DW26">
        <v>66.800003051757798</v>
      </c>
      <c r="DX26">
        <v>50.621059417724602</v>
      </c>
      <c r="DY26">
        <v>13698100</v>
      </c>
      <c r="DZ26">
        <v>57.110000610351499</v>
      </c>
      <c r="EA26">
        <v>59.200000762939403</v>
      </c>
      <c r="EB26">
        <v>56.259998321533203</v>
      </c>
      <c r="EC26">
        <v>59</v>
      </c>
      <c r="ED26">
        <v>43.384078979492102</v>
      </c>
      <c r="EE26">
        <v>30164900</v>
      </c>
      <c r="EF26">
        <v>39.669998168945298</v>
      </c>
      <c r="EG26">
        <v>41.409999847412102</v>
      </c>
      <c r="EH26">
        <v>39.360000610351499</v>
      </c>
      <c r="EI26">
        <v>41.299999237060497</v>
      </c>
      <c r="EJ26">
        <v>31.574962615966701</v>
      </c>
      <c r="EK26">
        <v>23687800</v>
      </c>
      <c r="EL26">
        <v>31.4899997711181</v>
      </c>
      <c r="EM26">
        <v>32.599998474121001</v>
      </c>
      <c r="EN26">
        <v>30.129999160766602</v>
      </c>
      <c r="EO26">
        <v>30.9899997711181</v>
      </c>
      <c r="EP26">
        <v>23.0039463043212</v>
      </c>
      <c r="EQ26">
        <v>181354700</v>
      </c>
      <c r="ER26">
        <v>10.6404724121093</v>
      </c>
      <c r="ES26">
        <v>10.9155206680297</v>
      </c>
      <c r="ET26">
        <v>10.4833011627197</v>
      </c>
      <c r="EU26">
        <v>10.884085655212401</v>
      </c>
      <c r="EV26">
        <v>8.5737876892089808</v>
      </c>
      <c r="EW26">
        <v>106543376</v>
      </c>
      <c r="EX26">
        <v>40.598735809326101</v>
      </c>
      <c r="EY26">
        <v>56</v>
      </c>
      <c r="EZ26">
        <v>57.189998626708899</v>
      </c>
      <c r="FA26">
        <v>53.900001525878899</v>
      </c>
      <c r="FB26">
        <v>54.319999694824197</v>
      </c>
      <c r="FC26">
        <v>37739200</v>
      </c>
      <c r="FD26">
        <v>44.471015930175703</v>
      </c>
      <c r="FE26">
        <v>57.950000762939403</v>
      </c>
      <c r="FF26">
        <v>58.840000152587798</v>
      </c>
      <c r="FG26">
        <v>56.779998779296797</v>
      </c>
      <c r="FH26">
        <v>58.470001220703097</v>
      </c>
      <c r="FI26">
        <v>175968600</v>
      </c>
      <c r="FJ26">
        <v>31.2000007629394</v>
      </c>
      <c r="FK26">
        <v>32.759998321533203</v>
      </c>
      <c r="FL26">
        <v>30.780000686645501</v>
      </c>
      <c r="FM26">
        <v>32.590000152587798</v>
      </c>
      <c r="FN26">
        <v>24.148370742797798</v>
      </c>
      <c r="FO26">
        <v>76473000</v>
      </c>
      <c r="FP26">
        <v>118.27999877929599</v>
      </c>
      <c r="FQ26">
        <v>133.67999267578099</v>
      </c>
      <c r="FR26">
        <v>117.73999786376901</v>
      </c>
      <c r="FS26">
        <v>125.809997558593</v>
      </c>
      <c r="FT26">
        <v>121.11231231689401</v>
      </c>
      <c r="FU26">
        <v>47682400</v>
      </c>
      <c r="FV26">
        <v>22.965000152587798</v>
      </c>
      <c r="FW26">
        <v>24.139999389648398</v>
      </c>
      <c r="FX26">
        <v>22.8649997711181</v>
      </c>
      <c r="FY26">
        <v>23.8449993133544</v>
      </c>
      <c r="FZ26">
        <v>18.3869819641113</v>
      </c>
      <c r="GA26">
        <v>18020000</v>
      </c>
      <c r="GB26">
        <v>40.909999847412102</v>
      </c>
      <c r="GC26">
        <v>41.880001068115199</v>
      </c>
      <c r="GD26">
        <v>40.560001373291001</v>
      </c>
      <c r="GE26">
        <v>41.509998321533203</v>
      </c>
      <c r="GF26">
        <v>32.166816711425703</v>
      </c>
      <c r="GG26">
        <v>28942400</v>
      </c>
      <c r="GH26">
        <v>58.220001220703097</v>
      </c>
      <c r="GI26">
        <v>61.799999237060497</v>
      </c>
      <c r="GJ26">
        <v>52.689998626708899</v>
      </c>
      <c r="GK26">
        <v>54.259998321533203</v>
      </c>
      <c r="GL26">
        <v>46.496490478515597</v>
      </c>
      <c r="GM26">
        <v>89362900</v>
      </c>
      <c r="GN26">
        <v>41.858180999755803</v>
      </c>
      <c r="GO26">
        <v>55.939998626708899</v>
      </c>
      <c r="GP26">
        <v>56.009998321533203</v>
      </c>
      <c r="GQ26">
        <v>52.950000762939403</v>
      </c>
      <c r="GR26">
        <v>53.580001831054602</v>
      </c>
      <c r="GS26">
        <v>13120000</v>
      </c>
      <c r="GT26">
        <v>27.899999618530199</v>
      </c>
      <c r="GU26">
        <v>28.819999694824201</v>
      </c>
      <c r="GV26">
        <v>27.590000152587798</v>
      </c>
      <c r="GW26">
        <v>28.7000007629394</v>
      </c>
      <c r="GX26">
        <v>22.0232639312744</v>
      </c>
      <c r="GY26">
        <v>48515700</v>
      </c>
      <c r="GZ26">
        <v>35.9410400390625</v>
      </c>
      <c r="HA26">
        <v>41.509998321533203</v>
      </c>
      <c r="HB26">
        <v>43.959999084472599</v>
      </c>
      <c r="HC26">
        <v>39.490001678466797</v>
      </c>
      <c r="HD26">
        <v>40.990001678466797</v>
      </c>
      <c r="HE26">
        <v>227782900</v>
      </c>
      <c r="HF26">
        <v>29.096778869628899</v>
      </c>
      <c r="HG26">
        <v>33.5</v>
      </c>
      <c r="HH26">
        <v>35.860000610351499</v>
      </c>
      <c r="HI26">
        <v>32.200000762939403</v>
      </c>
      <c r="HJ26">
        <v>33.889999389648402</v>
      </c>
      <c r="HK26">
        <v>116161400</v>
      </c>
      <c r="HL26">
        <v>24.2399997711181</v>
      </c>
      <c r="HM26">
        <v>24.559999465942301</v>
      </c>
      <c r="HN26">
        <v>23.4300003051757</v>
      </c>
      <c r="HO26">
        <v>24</v>
      </c>
      <c r="HP26">
        <v>20.9022903442382</v>
      </c>
      <c r="HQ26">
        <v>61262800</v>
      </c>
      <c r="HR26">
        <v>27.4337558746337</v>
      </c>
      <c r="HS26">
        <v>39.4799995422363</v>
      </c>
      <c r="HT26">
        <v>41.299999237060497</v>
      </c>
      <c r="HU26">
        <v>38.259998321533203</v>
      </c>
      <c r="HV26">
        <v>40.630001068115199</v>
      </c>
      <c r="HW26">
        <v>76026700</v>
      </c>
      <c r="HX26">
        <v>20.530000686645501</v>
      </c>
      <c r="HY26">
        <v>21.530000686645501</v>
      </c>
      <c r="HZ26">
        <v>20.319999694824201</v>
      </c>
      <c r="IA26">
        <v>21.4300003051757</v>
      </c>
      <c r="IB26">
        <v>15.449499130249</v>
      </c>
      <c r="IC26">
        <v>77025800</v>
      </c>
      <c r="ID26">
        <v>48.528694152832003</v>
      </c>
      <c r="IE26">
        <v>51.909999847412102</v>
      </c>
      <c r="IF26">
        <v>53.180000305175703</v>
      </c>
      <c r="IG26">
        <v>47.25</v>
      </c>
      <c r="IH26">
        <v>47.419998168945298</v>
      </c>
      <c r="II26">
        <v>46537700</v>
      </c>
      <c r="IJ26">
        <v>67.370002746582003</v>
      </c>
      <c r="IK26">
        <v>68.959999084472599</v>
      </c>
      <c r="IL26">
        <v>63.400001525878899</v>
      </c>
      <c r="IM26">
        <v>66.5</v>
      </c>
      <c r="IN26">
        <v>58.000965118408203</v>
      </c>
      <c r="IO26">
        <v>75784500</v>
      </c>
      <c r="IP26">
        <v>115.83999633789</v>
      </c>
      <c r="IQ26">
        <v>117.889999389648</v>
      </c>
      <c r="IR26">
        <v>113.5</v>
      </c>
      <c r="IS26">
        <v>117.150001525878</v>
      </c>
      <c r="IT26">
        <v>84.467590332031193</v>
      </c>
      <c r="IU26">
        <v>100812400</v>
      </c>
      <c r="IV26">
        <v>37.525001525878899</v>
      </c>
      <c r="IW26">
        <v>42.314998626708899</v>
      </c>
      <c r="IX26">
        <v>37.275001525878899</v>
      </c>
      <c r="IY26">
        <v>41.439998626708899</v>
      </c>
      <c r="IZ26">
        <v>32.377967834472599</v>
      </c>
      <c r="JA26">
        <v>133025200</v>
      </c>
      <c r="JB26">
        <v>28.333187103271399</v>
      </c>
      <c r="JC26">
        <v>28.826829910278299</v>
      </c>
      <c r="JD26">
        <v>27.90474319458</v>
      </c>
      <c r="JE26">
        <v>28.705747604370099</v>
      </c>
      <c r="JF26">
        <v>19.415874481201101</v>
      </c>
      <c r="JG26">
        <v>95088148</v>
      </c>
      <c r="JH26">
        <v>57.617324829101499</v>
      </c>
      <c r="JI26">
        <v>62.8549995422363</v>
      </c>
      <c r="JJ26">
        <v>69.099998474121094</v>
      </c>
      <c r="JK26">
        <v>60.380001068115199</v>
      </c>
      <c r="JL26">
        <v>63.319999694824197</v>
      </c>
      <c r="JM26">
        <v>75449600</v>
      </c>
      <c r="JN26">
        <v>28.830089569091701</v>
      </c>
      <c r="JO26">
        <v>30.985000610351499</v>
      </c>
      <c r="JP26">
        <v>31.309999465942301</v>
      </c>
      <c r="JQ26">
        <v>26.1800003051757</v>
      </c>
      <c r="JR26">
        <v>26.534999847412099</v>
      </c>
      <c r="JS26">
        <v>84029600</v>
      </c>
      <c r="JT26">
        <v>31.0867900848388</v>
      </c>
      <c r="JU26">
        <v>45.009998321533203</v>
      </c>
      <c r="JV26">
        <v>45.25</v>
      </c>
      <c r="JW26">
        <v>43.369998931884702</v>
      </c>
      <c r="JX26">
        <v>44.290000915527301</v>
      </c>
      <c r="JY26">
        <v>68007500</v>
      </c>
      <c r="JZ26">
        <v>22.559999465942301</v>
      </c>
      <c r="KA26">
        <v>23.309999465942301</v>
      </c>
      <c r="KB26">
        <v>19.569999694824201</v>
      </c>
      <c r="KC26">
        <v>22.709999084472599</v>
      </c>
      <c r="KD26">
        <v>21.691839218139599</v>
      </c>
      <c r="KE26">
        <v>2803800</v>
      </c>
      <c r="KF26">
        <v>24.6183147430419</v>
      </c>
      <c r="KG26">
        <v>39.388900756835902</v>
      </c>
      <c r="KH26">
        <v>42.216773986816399</v>
      </c>
      <c r="KI26">
        <v>38.618457794189403</v>
      </c>
      <c r="KJ26">
        <v>41.385044097900298</v>
      </c>
      <c r="KK26">
        <v>30460990</v>
      </c>
      <c r="KL26">
        <v>32.580001831054602</v>
      </c>
      <c r="KM26">
        <v>34.040000915527301</v>
      </c>
      <c r="KN26">
        <v>32.369998931884702</v>
      </c>
      <c r="KO26">
        <v>33.790000915527301</v>
      </c>
      <c r="KP26">
        <v>25.669132232666001</v>
      </c>
      <c r="KQ26">
        <v>32690300</v>
      </c>
      <c r="KR26">
        <v>64.809997558593693</v>
      </c>
      <c r="KS26">
        <v>65.290000915527301</v>
      </c>
      <c r="KT26">
        <v>61.090000152587798</v>
      </c>
      <c r="KU26">
        <v>62.259998321533203</v>
      </c>
      <c r="KV26">
        <v>43.461299896240199</v>
      </c>
      <c r="KW26">
        <v>26558600</v>
      </c>
    </row>
    <row r="27" spans="1:309" x14ac:dyDescent="0.2">
      <c r="A27">
        <v>2013</v>
      </c>
      <c r="B27">
        <v>3</v>
      </c>
      <c r="C27" s="1">
        <v>41334</v>
      </c>
      <c r="D27">
        <v>59.5079345703125</v>
      </c>
      <c r="E27">
        <v>74.889999389648395</v>
      </c>
      <c r="F27">
        <v>79.739997863769503</v>
      </c>
      <c r="G27">
        <v>73.010002136230398</v>
      </c>
      <c r="H27">
        <v>77.349998474121094</v>
      </c>
      <c r="I27">
        <v>129284000</v>
      </c>
      <c r="J27">
        <v>77.559997558593693</v>
      </c>
      <c r="K27">
        <v>80.209999084472599</v>
      </c>
      <c r="L27">
        <v>77.029998779296804</v>
      </c>
      <c r="M27">
        <v>79.940002441406193</v>
      </c>
      <c r="N27">
        <v>62.966373443603501</v>
      </c>
      <c r="O27">
        <v>18308900</v>
      </c>
      <c r="P27">
        <v>54.011119842529297</v>
      </c>
      <c r="Q27">
        <v>75.083274841308594</v>
      </c>
      <c r="R27">
        <v>81.147804260253906</v>
      </c>
      <c r="S27">
        <v>73.971923828125</v>
      </c>
      <c r="T27">
        <v>78.426910400390597</v>
      </c>
      <c r="U27">
        <v>103375732</v>
      </c>
      <c r="V27">
        <v>9.7687492370605398</v>
      </c>
      <c r="W27">
        <v>12.569999694824199</v>
      </c>
      <c r="X27">
        <v>12.7299995422363</v>
      </c>
      <c r="Y27">
        <v>11.520000457763601</v>
      </c>
      <c r="Z27">
        <v>11.560000419616699</v>
      </c>
      <c r="AA27">
        <v>122002100</v>
      </c>
      <c r="AB27">
        <v>55.569999694824197</v>
      </c>
      <c r="AC27">
        <v>59.200000762939403</v>
      </c>
      <c r="AD27">
        <v>50.270000457763601</v>
      </c>
      <c r="AE27">
        <v>51.450000762939403</v>
      </c>
      <c r="AF27">
        <v>36.225933074951101</v>
      </c>
      <c r="AG27">
        <v>76553700</v>
      </c>
      <c r="AH27">
        <v>26.8850708007812</v>
      </c>
      <c r="AI27">
        <v>38.680000305175703</v>
      </c>
      <c r="AJ27">
        <v>38.799999237060497</v>
      </c>
      <c r="AK27">
        <v>36.110000610351499</v>
      </c>
      <c r="AL27">
        <v>36.959999084472599</v>
      </c>
      <c r="AM27">
        <v>68601500</v>
      </c>
      <c r="AN27">
        <v>47.849998474121001</v>
      </c>
      <c r="AO27">
        <v>51.240001678466797</v>
      </c>
      <c r="AP27">
        <v>47.639999389648402</v>
      </c>
      <c r="AQ27">
        <v>50.319999694824197</v>
      </c>
      <c r="AR27">
        <v>38.757328033447202</v>
      </c>
      <c r="AS27">
        <v>49973800</v>
      </c>
      <c r="AT27">
        <v>68.410003662109304</v>
      </c>
      <c r="AU27">
        <v>72.680000305175696</v>
      </c>
      <c r="AV27">
        <v>68.050003051757798</v>
      </c>
      <c r="AW27">
        <v>72.589996337890597</v>
      </c>
      <c r="AX27">
        <v>51.452846527099602</v>
      </c>
      <c r="AY27">
        <v>47203900</v>
      </c>
      <c r="AZ27">
        <v>73.559997558593693</v>
      </c>
      <c r="BA27">
        <v>78.080001831054602</v>
      </c>
      <c r="BB27">
        <v>72.199996948242102</v>
      </c>
      <c r="BC27">
        <v>77.160003662109304</v>
      </c>
      <c r="BD27">
        <v>66.194747924804602</v>
      </c>
      <c r="BE27">
        <v>68602200</v>
      </c>
      <c r="BF27">
        <v>38.099998474121001</v>
      </c>
      <c r="BG27">
        <v>42.709999084472599</v>
      </c>
      <c r="BH27">
        <v>37.799999237060497</v>
      </c>
      <c r="BI27">
        <v>42.689998626708899</v>
      </c>
      <c r="BJ27">
        <v>35.148735046386697</v>
      </c>
      <c r="BK27">
        <v>11657800</v>
      </c>
      <c r="BL27">
        <v>21.823654174804599</v>
      </c>
      <c r="BM27">
        <v>27.940000534057599</v>
      </c>
      <c r="BN27">
        <v>27.9500007629394</v>
      </c>
      <c r="BO27">
        <v>25.9899997711181</v>
      </c>
      <c r="BP27">
        <v>26.610000610351499</v>
      </c>
      <c r="BQ27">
        <v>53957500</v>
      </c>
      <c r="BR27">
        <v>61.11812210083</v>
      </c>
      <c r="BS27">
        <v>64.301170349121094</v>
      </c>
      <c r="BT27">
        <v>59.116321563720703</v>
      </c>
      <c r="BU27">
        <v>63.796211242675703</v>
      </c>
      <c r="BV27">
        <v>56.595180511474602</v>
      </c>
      <c r="BW27">
        <v>88246569</v>
      </c>
      <c r="BX27">
        <v>89.069999694824205</v>
      </c>
      <c r="BY27">
        <v>90.980003356933594</v>
      </c>
      <c r="BZ27">
        <v>87.900001525878906</v>
      </c>
      <c r="CA27">
        <v>90.110000610351506</v>
      </c>
      <c r="CB27">
        <v>64.434211730957003</v>
      </c>
      <c r="CC27">
        <v>265045600</v>
      </c>
      <c r="CD27">
        <v>46.619998931884702</v>
      </c>
      <c r="CE27">
        <v>48.680000305175703</v>
      </c>
      <c r="CF27">
        <v>46.360000610351499</v>
      </c>
      <c r="CG27">
        <v>48.630001068115199</v>
      </c>
      <c r="CH27">
        <v>36.504177093505803</v>
      </c>
      <c r="CI27">
        <v>44097600</v>
      </c>
      <c r="CJ27">
        <v>15.6942291259765</v>
      </c>
      <c r="CK27">
        <v>19.420000076293899</v>
      </c>
      <c r="CL27">
        <v>19.4475002288818</v>
      </c>
      <c r="CM27">
        <v>17.877500534057599</v>
      </c>
      <c r="CN27">
        <v>17.962499618530199</v>
      </c>
      <c r="CO27">
        <v>169216800</v>
      </c>
      <c r="CP27">
        <v>41.416820526122997</v>
      </c>
      <c r="CQ27">
        <v>44.762340545654297</v>
      </c>
      <c r="CR27">
        <v>38.857402801513601</v>
      </c>
      <c r="CS27">
        <v>41.581352233886697</v>
      </c>
      <c r="CT27">
        <v>30.891269683837798</v>
      </c>
      <c r="CU27">
        <v>246819638</v>
      </c>
      <c r="CV27">
        <v>34.529998779296797</v>
      </c>
      <c r="CW27">
        <v>38</v>
      </c>
      <c r="CX27">
        <v>33.340000152587798</v>
      </c>
      <c r="CY27">
        <v>37.459999084472599</v>
      </c>
      <c r="CZ27">
        <v>23.692577362060501</v>
      </c>
      <c r="DA27">
        <v>144804500</v>
      </c>
      <c r="DB27">
        <v>27.353693008422798</v>
      </c>
      <c r="DC27">
        <v>46.409999847412102</v>
      </c>
      <c r="DD27">
        <v>48</v>
      </c>
      <c r="DE27">
        <v>43.040000915527301</v>
      </c>
      <c r="DF27">
        <v>44.5</v>
      </c>
      <c r="DG27">
        <v>77718400</v>
      </c>
      <c r="DH27">
        <v>35.017772674560497</v>
      </c>
      <c r="DI27">
        <v>41.439998626708899</v>
      </c>
      <c r="DJ27">
        <v>41.450000762939403</v>
      </c>
      <c r="DK27">
        <v>39.169998168945298</v>
      </c>
      <c r="DL27">
        <v>39.509998321533203</v>
      </c>
      <c r="DM27">
        <v>18274700</v>
      </c>
      <c r="DN27">
        <v>62.709999084472599</v>
      </c>
      <c r="DO27">
        <v>70.519996643066406</v>
      </c>
      <c r="DP27">
        <v>62.189998626708899</v>
      </c>
      <c r="DQ27">
        <v>69.970001220703097</v>
      </c>
      <c r="DR27">
        <v>54.614429473876903</v>
      </c>
      <c r="DS27">
        <v>81113100</v>
      </c>
      <c r="DT27">
        <v>66.660003662109304</v>
      </c>
      <c r="DU27">
        <v>68.379997253417898</v>
      </c>
      <c r="DV27">
        <v>65.739997863769503</v>
      </c>
      <c r="DW27">
        <v>68.339996337890597</v>
      </c>
      <c r="DX27">
        <v>51.788066864013601</v>
      </c>
      <c r="DY27">
        <v>21974800</v>
      </c>
      <c r="DZ27">
        <v>58.950000762939403</v>
      </c>
      <c r="EA27">
        <v>61.130001068115199</v>
      </c>
      <c r="EB27">
        <v>58.330001831054602</v>
      </c>
      <c r="EC27">
        <v>61.029998779296797</v>
      </c>
      <c r="ED27">
        <v>45.364963531494098</v>
      </c>
      <c r="EE27">
        <v>26676300</v>
      </c>
      <c r="EF27">
        <v>41.209999084472599</v>
      </c>
      <c r="EG27">
        <v>42.950000762939403</v>
      </c>
      <c r="EH27">
        <v>40.790000915527301</v>
      </c>
      <c r="EI27">
        <v>42.889999389648402</v>
      </c>
      <c r="EJ27">
        <v>33.070667266845703</v>
      </c>
      <c r="EK27">
        <v>26767900</v>
      </c>
      <c r="EL27">
        <v>30.959999084472599</v>
      </c>
      <c r="EM27">
        <v>34.560001373291001</v>
      </c>
      <c r="EN27">
        <v>30.639999389648398</v>
      </c>
      <c r="EO27">
        <v>34.4799995422363</v>
      </c>
      <c r="EP27">
        <v>26.027132034301701</v>
      </c>
      <c r="EQ27">
        <v>113750200</v>
      </c>
      <c r="ER27">
        <v>10.868369102478001</v>
      </c>
      <c r="ES27">
        <v>11.5442037582397</v>
      </c>
      <c r="ET27">
        <v>10.809430122375399</v>
      </c>
      <c r="EU27">
        <v>11.5284872055053</v>
      </c>
      <c r="EV27">
        <v>9.0814046859741193</v>
      </c>
      <c r="EW27">
        <v>97521860</v>
      </c>
      <c r="EX27">
        <v>42.609790802001903</v>
      </c>
      <c r="EY27">
        <v>58.180000305175703</v>
      </c>
      <c r="EZ27">
        <v>58.25</v>
      </c>
      <c r="FA27">
        <v>55.450000762939403</v>
      </c>
      <c r="FB27">
        <v>55.830001831054602</v>
      </c>
      <c r="FC27">
        <v>42641500</v>
      </c>
      <c r="FD27">
        <v>46.646217346191399</v>
      </c>
      <c r="FE27">
        <v>60.099998474121001</v>
      </c>
      <c r="FF27">
        <v>61.189998626708899</v>
      </c>
      <c r="FG27">
        <v>57.25</v>
      </c>
      <c r="FH27">
        <v>57.930000305175703</v>
      </c>
      <c r="FI27">
        <v>120907400</v>
      </c>
      <c r="FJ27">
        <v>32.569999694824197</v>
      </c>
      <c r="FK27">
        <v>34.369998931884702</v>
      </c>
      <c r="FL27">
        <v>32.319999694824197</v>
      </c>
      <c r="FM27">
        <v>34.340000152587798</v>
      </c>
      <c r="FN27">
        <v>25.445075988769499</v>
      </c>
      <c r="FO27">
        <v>49361100</v>
      </c>
      <c r="FP27">
        <v>124.75</v>
      </c>
      <c r="FQ27">
        <v>129.97000122070301</v>
      </c>
      <c r="FR27">
        <v>120.949996948242</v>
      </c>
      <c r="FS27">
        <v>124.25</v>
      </c>
      <c r="FT27">
        <v>119.610542297363</v>
      </c>
      <c r="FU27">
        <v>28100600</v>
      </c>
      <c r="FV27">
        <v>23.774999618530199</v>
      </c>
      <c r="FW27">
        <v>25.1149997711181</v>
      </c>
      <c r="FX27">
        <v>23.545000076293899</v>
      </c>
      <c r="FY27">
        <v>25.090000152587798</v>
      </c>
      <c r="FZ27">
        <v>19.347011566162099</v>
      </c>
      <c r="GA27">
        <v>16466800</v>
      </c>
      <c r="GB27">
        <v>41.4799995422363</v>
      </c>
      <c r="GC27">
        <v>43.490001678466797</v>
      </c>
      <c r="GD27">
        <v>41.119998931884702</v>
      </c>
      <c r="GE27">
        <v>43.459999084472599</v>
      </c>
      <c r="GF27">
        <v>33.980743408203097</v>
      </c>
      <c r="GG27">
        <v>22984500</v>
      </c>
      <c r="GH27">
        <v>53.869998931884702</v>
      </c>
      <c r="GI27">
        <v>58.529998779296797</v>
      </c>
      <c r="GJ27">
        <v>53.180000305175703</v>
      </c>
      <c r="GK27">
        <v>56.419998168945298</v>
      </c>
      <c r="GL27">
        <v>48.347450256347599</v>
      </c>
      <c r="GM27">
        <v>62624000</v>
      </c>
      <c r="GN27">
        <v>43.3173217773437</v>
      </c>
      <c r="GO27">
        <v>57.889999389648402</v>
      </c>
      <c r="GP27">
        <v>57.959999084472599</v>
      </c>
      <c r="GQ27">
        <v>55.560001373291001</v>
      </c>
      <c r="GR27">
        <v>55.900001525878899</v>
      </c>
      <c r="GS27">
        <v>10829500</v>
      </c>
      <c r="GT27">
        <v>28.620000839233398</v>
      </c>
      <c r="GU27">
        <v>29.7399997711181</v>
      </c>
      <c r="GV27">
        <v>28.409999847412099</v>
      </c>
      <c r="GW27">
        <v>29.7000007629394</v>
      </c>
      <c r="GX27">
        <v>22.790620803833001</v>
      </c>
      <c r="GY27">
        <v>81735700</v>
      </c>
      <c r="GZ27">
        <v>34.988613128662102</v>
      </c>
      <c r="HA27">
        <v>40.409999847412102</v>
      </c>
      <c r="HB27">
        <v>42.639999389648402</v>
      </c>
      <c r="HC27">
        <v>38.830001831054602</v>
      </c>
      <c r="HD27">
        <v>41.169998168945298</v>
      </c>
      <c r="HE27">
        <v>219589500</v>
      </c>
      <c r="HF27">
        <v>29.4294319152832</v>
      </c>
      <c r="HG27">
        <v>33.720001220703097</v>
      </c>
      <c r="HH27">
        <v>35.270000457763601</v>
      </c>
      <c r="HI27">
        <v>32.090000152587798</v>
      </c>
      <c r="HJ27">
        <v>33.299999237060497</v>
      </c>
      <c r="HK27">
        <v>92270900</v>
      </c>
      <c r="HL27">
        <v>24.030000686645501</v>
      </c>
      <c r="HM27">
        <v>26.5100002288818</v>
      </c>
      <c r="HN27">
        <v>23.819999694824201</v>
      </c>
      <c r="HO27">
        <v>26.4899997711181</v>
      </c>
      <c r="HP27">
        <v>23.0709018707275</v>
      </c>
      <c r="HQ27">
        <v>77362300</v>
      </c>
      <c r="HR27">
        <v>29.732967376708899</v>
      </c>
      <c r="HS27">
        <v>42.200000762939403</v>
      </c>
      <c r="HT27">
        <v>42.209999084472599</v>
      </c>
      <c r="HU27">
        <v>39.310001373291001</v>
      </c>
      <c r="HV27">
        <v>39.549999237060497</v>
      </c>
      <c r="HW27">
        <v>53679400</v>
      </c>
      <c r="HX27">
        <v>21.4799995422363</v>
      </c>
      <c r="HY27">
        <v>24.049999237060501</v>
      </c>
      <c r="HZ27">
        <v>21.270000457763601</v>
      </c>
      <c r="IA27">
        <v>23.959999084472599</v>
      </c>
      <c r="IB27">
        <v>17.444992065429599</v>
      </c>
      <c r="IC27">
        <v>82203000</v>
      </c>
      <c r="ID27">
        <v>50.847156524658203</v>
      </c>
      <c r="IE27">
        <v>54.389999389648402</v>
      </c>
      <c r="IF27">
        <v>54.520000457763601</v>
      </c>
      <c r="IG27">
        <v>50.25</v>
      </c>
      <c r="IH27">
        <v>51.740001678466797</v>
      </c>
      <c r="II27">
        <v>31473500</v>
      </c>
      <c r="IJ27">
        <v>66.040000915527301</v>
      </c>
      <c r="IK27">
        <v>72.629997253417898</v>
      </c>
      <c r="IL27">
        <v>65.180000305175696</v>
      </c>
      <c r="IM27">
        <v>71.610000610351506</v>
      </c>
      <c r="IN27">
        <v>62.457874298095703</v>
      </c>
      <c r="IO27">
        <v>74094500</v>
      </c>
      <c r="IP27">
        <v>116.730003356933</v>
      </c>
      <c r="IQ27">
        <v>121.559997558593</v>
      </c>
      <c r="IR27">
        <v>115.949996948242</v>
      </c>
      <c r="IS27">
        <v>118.81999969482401</v>
      </c>
      <c r="IT27">
        <v>86.338684082031193</v>
      </c>
      <c r="IU27">
        <v>114533700</v>
      </c>
      <c r="IV27">
        <v>41.169998168945298</v>
      </c>
      <c r="IW27">
        <v>46.365001678466797</v>
      </c>
      <c r="IX27">
        <v>41.169998168945298</v>
      </c>
      <c r="IY27">
        <v>44.799999237060497</v>
      </c>
      <c r="IZ27">
        <v>35.151157379150298</v>
      </c>
      <c r="JA27">
        <v>144622000</v>
      </c>
      <c r="JB27">
        <v>28.687120437621999</v>
      </c>
      <c r="JC27">
        <v>29.1993904113769</v>
      </c>
      <c r="JD27">
        <v>27.895429611206001</v>
      </c>
      <c r="JE27">
        <v>29.162134170532202</v>
      </c>
      <c r="JF27">
        <v>19.72456741333</v>
      </c>
      <c r="JG27">
        <v>88181126</v>
      </c>
      <c r="JH27">
        <v>58.699001312255803</v>
      </c>
      <c r="JI27">
        <v>64.035003662109304</v>
      </c>
      <c r="JJ27">
        <v>66.419998168945298</v>
      </c>
      <c r="JK27">
        <v>60.5</v>
      </c>
      <c r="JL27">
        <v>62.319999694824197</v>
      </c>
      <c r="JM27">
        <v>68097600</v>
      </c>
      <c r="JN27">
        <v>31.4539680480957</v>
      </c>
      <c r="JO27">
        <v>33.805000305175703</v>
      </c>
      <c r="JP27">
        <v>34.490001678466797</v>
      </c>
      <c r="JQ27">
        <v>30.795000076293899</v>
      </c>
      <c r="JR27">
        <v>30.899999618530199</v>
      </c>
      <c r="JS27">
        <v>86759000</v>
      </c>
      <c r="JT27">
        <v>32.405971527099602</v>
      </c>
      <c r="JU27">
        <v>46.919998168945298</v>
      </c>
      <c r="JV27">
        <v>46.950000762939403</v>
      </c>
      <c r="JW27">
        <v>44.549999237060497</v>
      </c>
      <c r="JX27">
        <v>44.880001068115199</v>
      </c>
      <c r="JY27">
        <v>64909600</v>
      </c>
      <c r="JZ27">
        <v>22.5</v>
      </c>
      <c r="KA27">
        <v>27.209999084472599</v>
      </c>
      <c r="KB27">
        <v>21.829999923706001</v>
      </c>
      <c r="KC27">
        <v>26.840000152587798</v>
      </c>
      <c r="KD27">
        <v>25.636682510375898</v>
      </c>
      <c r="KE27">
        <v>2455200</v>
      </c>
      <c r="KF27">
        <v>26.084800720214801</v>
      </c>
      <c r="KG27">
        <v>41.7352485656738</v>
      </c>
      <c r="KH27">
        <v>41.840309143066399</v>
      </c>
      <c r="KI27">
        <v>38.907371520996001</v>
      </c>
      <c r="KJ27">
        <v>39.248817443847599</v>
      </c>
      <c r="KK27">
        <v>25934335</v>
      </c>
      <c r="KL27">
        <v>33.709999084472599</v>
      </c>
      <c r="KM27">
        <v>35.119998931884702</v>
      </c>
      <c r="KN27">
        <v>33.450000762939403</v>
      </c>
      <c r="KO27">
        <v>35.020000457763601</v>
      </c>
      <c r="KP27">
        <v>26.603527069091701</v>
      </c>
      <c r="KQ27">
        <v>39228100</v>
      </c>
      <c r="KR27">
        <v>62.209999084472599</v>
      </c>
      <c r="KS27">
        <v>65.389999389648395</v>
      </c>
      <c r="KT27">
        <v>61.419998168945298</v>
      </c>
      <c r="KU27">
        <v>63.240001678466797</v>
      </c>
      <c r="KV27">
        <v>44.7197875976562</v>
      </c>
      <c r="KW27">
        <v>22937500</v>
      </c>
    </row>
    <row r="28" spans="1:309" x14ac:dyDescent="0.2">
      <c r="A28">
        <v>2013</v>
      </c>
      <c r="B28">
        <v>4</v>
      </c>
      <c r="C28" s="1">
        <v>41365</v>
      </c>
      <c r="D28">
        <v>59.142433166503899</v>
      </c>
      <c r="E28">
        <v>74.430000305175696</v>
      </c>
      <c r="F28">
        <v>77.559997558593693</v>
      </c>
      <c r="G28">
        <v>69.080001831054602</v>
      </c>
      <c r="H28">
        <v>75.080001831054602</v>
      </c>
      <c r="I28">
        <v>161440400</v>
      </c>
      <c r="J28">
        <v>79.910003662109304</v>
      </c>
      <c r="K28">
        <v>82.870002746582003</v>
      </c>
      <c r="L28">
        <v>79.440002441406193</v>
      </c>
      <c r="M28">
        <v>82.849998474121094</v>
      </c>
      <c r="N28">
        <v>65.781608581542898</v>
      </c>
      <c r="O28">
        <v>23136200</v>
      </c>
      <c r="P28">
        <v>61.997539520263601</v>
      </c>
      <c r="Q28">
        <v>85.516563415527301</v>
      </c>
      <c r="R28">
        <v>86.120140075683594</v>
      </c>
      <c r="S28">
        <v>74.642562866210895</v>
      </c>
      <c r="T28">
        <v>75.159919738769503</v>
      </c>
      <c r="U28">
        <v>159908954</v>
      </c>
      <c r="V28">
        <v>10.7712697982788</v>
      </c>
      <c r="W28">
        <v>13.8599996566772</v>
      </c>
      <c r="X28">
        <v>13.939999580383301</v>
      </c>
      <c r="Y28">
        <v>12.3599996566772</v>
      </c>
      <c r="Z28">
        <v>12.569999694824199</v>
      </c>
      <c r="AA28">
        <v>127288300</v>
      </c>
      <c r="AB28">
        <v>51.470001220703097</v>
      </c>
      <c r="AC28">
        <v>52.869998931884702</v>
      </c>
      <c r="AD28">
        <v>45.25</v>
      </c>
      <c r="AE28">
        <v>49.450000762939403</v>
      </c>
      <c r="AF28">
        <v>35.323162078857401</v>
      </c>
      <c r="AG28">
        <v>85919600</v>
      </c>
      <c r="AH28">
        <v>27.1770000457763</v>
      </c>
      <c r="AI28">
        <v>39.099998474121001</v>
      </c>
      <c r="AJ28">
        <v>40.090000152587798</v>
      </c>
      <c r="AK28">
        <v>37.240001678466797</v>
      </c>
      <c r="AL28">
        <v>38.669998168945298</v>
      </c>
      <c r="AM28">
        <v>78881300</v>
      </c>
      <c r="AN28">
        <v>50.360000610351499</v>
      </c>
      <c r="AO28">
        <v>54.189998626708899</v>
      </c>
      <c r="AP28">
        <v>49.650001525878899</v>
      </c>
      <c r="AQ28">
        <v>53.799999237060497</v>
      </c>
      <c r="AR28">
        <v>41.715614318847599</v>
      </c>
      <c r="AS28">
        <v>46472300</v>
      </c>
      <c r="AT28">
        <v>72.559997558593693</v>
      </c>
      <c r="AU28">
        <v>75.419998168945298</v>
      </c>
      <c r="AV28">
        <v>71.25</v>
      </c>
      <c r="AW28">
        <v>75.199996948242102</v>
      </c>
      <c r="AX28">
        <v>53.302833557128899</v>
      </c>
      <c r="AY28">
        <v>52934000</v>
      </c>
      <c r="AZ28">
        <v>77.209999084472599</v>
      </c>
      <c r="BA28">
        <v>77.25</v>
      </c>
      <c r="BB28">
        <v>67.910003662109304</v>
      </c>
      <c r="BC28">
        <v>73.879997253417898</v>
      </c>
      <c r="BD28">
        <v>63.380859375</v>
      </c>
      <c r="BE28">
        <v>74359600</v>
      </c>
      <c r="BF28">
        <v>42.680000305175703</v>
      </c>
      <c r="BG28">
        <v>44.549999237060497</v>
      </c>
      <c r="BH28">
        <v>41.540000915527301</v>
      </c>
      <c r="BI28">
        <v>44.369998931884702</v>
      </c>
      <c r="BJ28">
        <v>36.531967163085902</v>
      </c>
      <c r="BK28">
        <v>11010600</v>
      </c>
      <c r="BL28">
        <v>23.385837554931602</v>
      </c>
      <c r="BM28">
        <v>29.940000534057599</v>
      </c>
      <c r="BN28">
        <v>29.940000534057599</v>
      </c>
      <c r="BO28">
        <v>27.670000076293899</v>
      </c>
      <c r="BP28">
        <v>27.940000534057599</v>
      </c>
      <c r="BQ28">
        <v>50457300</v>
      </c>
      <c r="BR28">
        <v>63.805229187011697</v>
      </c>
      <c r="BS28">
        <v>64.102798461914006</v>
      </c>
      <c r="BT28">
        <v>56.880073547363203</v>
      </c>
      <c r="BU28">
        <v>58.809738159179602</v>
      </c>
      <c r="BV28">
        <v>52.272041320800703</v>
      </c>
      <c r="BW28">
        <v>95028881</v>
      </c>
      <c r="BX28">
        <v>90.129997253417898</v>
      </c>
      <c r="BY28">
        <v>90.989997863769503</v>
      </c>
      <c r="BZ28">
        <v>85.019996643066406</v>
      </c>
      <c r="CA28">
        <v>88.989997863769503</v>
      </c>
      <c r="CB28">
        <v>63.633338928222599</v>
      </c>
      <c r="CC28">
        <v>296347200</v>
      </c>
      <c r="CD28">
        <v>48.549999237060497</v>
      </c>
      <c r="CE28">
        <v>51.5</v>
      </c>
      <c r="CF28">
        <v>47.939998626708899</v>
      </c>
      <c r="CG28">
        <v>51.430000305175703</v>
      </c>
      <c r="CH28">
        <v>38.605991363525298</v>
      </c>
      <c r="CI28">
        <v>66612000</v>
      </c>
      <c r="CJ28">
        <v>16.5730876922607</v>
      </c>
      <c r="CK28">
        <v>20.507499694824201</v>
      </c>
      <c r="CL28">
        <v>20.662500381469702</v>
      </c>
      <c r="CM28">
        <v>19.309999465942301</v>
      </c>
      <c r="CN28">
        <v>19.402500152587798</v>
      </c>
      <c r="CO28">
        <v>136121600</v>
      </c>
      <c r="CP28">
        <v>41.407676696777301</v>
      </c>
      <c r="CQ28">
        <v>41.617916107177699</v>
      </c>
      <c r="CR28">
        <v>34.433273315429602</v>
      </c>
      <c r="CS28">
        <v>36.855575561523402</v>
      </c>
      <c r="CT28">
        <v>27.3804397583007</v>
      </c>
      <c r="CU28">
        <v>265294892</v>
      </c>
      <c r="CV28">
        <v>37.840000152587798</v>
      </c>
      <c r="CW28">
        <v>38.569999694824197</v>
      </c>
      <c r="CX28">
        <v>36.110000610351499</v>
      </c>
      <c r="CY28">
        <v>38.130001068115199</v>
      </c>
      <c r="CZ28">
        <v>24.361330032348601</v>
      </c>
      <c r="DA28">
        <v>99849800</v>
      </c>
      <c r="DB28">
        <v>26.7525119781494</v>
      </c>
      <c r="DC28">
        <v>45.389999389648402</v>
      </c>
      <c r="DD28">
        <v>47</v>
      </c>
      <c r="DE28">
        <v>42.599998474121001</v>
      </c>
      <c r="DF28">
        <v>46.25</v>
      </c>
      <c r="DG28">
        <v>88124000</v>
      </c>
      <c r="DH28">
        <v>35.389579772949197</v>
      </c>
      <c r="DI28">
        <v>41.880001068115199</v>
      </c>
      <c r="DJ28">
        <v>42.529998779296797</v>
      </c>
      <c r="DK28">
        <v>40.720001220703097</v>
      </c>
      <c r="DL28">
        <v>41.419998168945298</v>
      </c>
      <c r="DM28">
        <v>16586200</v>
      </c>
      <c r="DN28">
        <v>70</v>
      </c>
      <c r="DO28">
        <v>70.199996948242102</v>
      </c>
      <c r="DP28">
        <v>56.130001068115199</v>
      </c>
      <c r="DQ28">
        <v>60.950000762939403</v>
      </c>
      <c r="DR28">
        <v>47.573947906494098</v>
      </c>
      <c r="DS28">
        <v>120457300</v>
      </c>
      <c r="DT28">
        <v>68.339996337890597</v>
      </c>
      <c r="DU28">
        <v>73.319999694824205</v>
      </c>
      <c r="DV28">
        <v>68.129997253417898</v>
      </c>
      <c r="DW28">
        <v>72.879997253417898</v>
      </c>
      <c r="DX28">
        <v>55.745185852050703</v>
      </c>
      <c r="DY28">
        <v>24500800</v>
      </c>
      <c r="DZ28">
        <v>60.930000305175703</v>
      </c>
      <c r="EA28">
        <v>63.810001373291001</v>
      </c>
      <c r="EB28">
        <v>60.439998626708899</v>
      </c>
      <c r="EC28">
        <v>63.650001525878899</v>
      </c>
      <c r="ED28">
        <v>47.31245803833</v>
      </c>
      <c r="EE28">
        <v>27528900</v>
      </c>
      <c r="EF28">
        <v>42.819999694824197</v>
      </c>
      <c r="EG28">
        <v>45</v>
      </c>
      <c r="EH28">
        <v>42.310001373291001</v>
      </c>
      <c r="EI28">
        <v>44.939998626708899</v>
      </c>
      <c r="EJ28">
        <v>34.651336669921797</v>
      </c>
      <c r="EK28">
        <v>25831500</v>
      </c>
      <c r="EL28">
        <v>34.419998168945298</v>
      </c>
      <c r="EM28">
        <v>37.799999237060497</v>
      </c>
      <c r="EN28">
        <v>34.290000915527301</v>
      </c>
      <c r="EO28">
        <v>37.509998321533203</v>
      </c>
      <c r="EP28">
        <v>28.314313888549801</v>
      </c>
      <c r="EQ28">
        <v>125690700</v>
      </c>
      <c r="ER28">
        <v>11.4774074554443</v>
      </c>
      <c r="ES28">
        <v>12.3339881896972</v>
      </c>
      <c r="ET28">
        <v>11.4145383834838</v>
      </c>
      <c r="EU28">
        <v>12.0746555328369</v>
      </c>
      <c r="EV28">
        <v>9.5116395950317294</v>
      </c>
      <c r="EW28">
        <v>108205516</v>
      </c>
      <c r="EX28">
        <v>45.173122406005803</v>
      </c>
      <c r="EY28">
        <v>61.680000305175703</v>
      </c>
      <c r="EZ28">
        <v>61.720001220703097</v>
      </c>
      <c r="FA28">
        <v>57.939998626708899</v>
      </c>
      <c r="FB28">
        <v>58.169998168945298</v>
      </c>
      <c r="FC28">
        <v>43714800</v>
      </c>
      <c r="FD28">
        <v>46.917869567871001</v>
      </c>
      <c r="FE28">
        <v>60.450000762939403</v>
      </c>
      <c r="FF28">
        <v>60.700000762939403</v>
      </c>
      <c r="FG28">
        <v>56.380001068115199</v>
      </c>
      <c r="FH28">
        <v>60.200000762939403</v>
      </c>
      <c r="FI28">
        <v>136901900</v>
      </c>
      <c r="FJ28">
        <v>34.290000915527301</v>
      </c>
      <c r="FK28">
        <v>36.889999389648402</v>
      </c>
      <c r="FL28">
        <v>34.009998321533203</v>
      </c>
      <c r="FM28">
        <v>36.610000610351499</v>
      </c>
      <c r="FN28">
        <v>27.422216415405199</v>
      </c>
      <c r="FO28">
        <v>49891200</v>
      </c>
      <c r="FP28">
        <v>124.199996948242</v>
      </c>
      <c r="FQ28">
        <v>124.959999084472</v>
      </c>
      <c r="FR28">
        <v>109.180000305175</v>
      </c>
      <c r="FS28">
        <v>122.230003356933</v>
      </c>
      <c r="FT28">
        <v>117.704544067382</v>
      </c>
      <c r="FU28">
        <v>32348800</v>
      </c>
      <c r="FV28">
        <v>25.034999847412099</v>
      </c>
      <c r="FW28">
        <v>26.7600002288818</v>
      </c>
      <c r="FX28">
        <v>24.7199993133544</v>
      </c>
      <c r="FY28">
        <v>26.754999160766602</v>
      </c>
      <c r="FZ28">
        <v>20.630897521972599</v>
      </c>
      <c r="GA28">
        <v>20041400</v>
      </c>
      <c r="GB28">
        <v>43.439998626708899</v>
      </c>
      <c r="GC28">
        <v>45.340000152587798</v>
      </c>
      <c r="GD28">
        <v>42.860000610351499</v>
      </c>
      <c r="GE28">
        <v>45.330001831054602</v>
      </c>
      <c r="GF28">
        <v>35.442874908447202</v>
      </c>
      <c r="GG28">
        <v>29050700</v>
      </c>
      <c r="GH28">
        <v>56.189998626708899</v>
      </c>
      <c r="GI28">
        <v>56.689998626708899</v>
      </c>
      <c r="GJ28">
        <v>50.810001373291001</v>
      </c>
      <c r="GK28">
        <v>55.060001373291001</v>
      </c>
      <c r="GL28">
        <v>47.351570129394503</v>
      </c>
      <c r="GM28">
        <v>77664200</v>
      </c>
      <c r="GN28">
        <v>45.569610595703097</v>
      </c>
      <c r="GO28">
        <v>60.900001525878899</v>
      </c>
      <c r="GP28">
        <v>61.090000152587798</v>
      </c>
      <c r="GQ28">
        <v>57.409999847412102</v>
      </c>
      <c r="GR28">
        <v>57.889999389648402</v>
      </c>
      <c r="GS28">
        <v>16137300</v>
      </c>
      <c r="GT28">
        <v>29.7199993133544</v>
      </c>
      <c r="GU28">
        <v>31.790000915527301</v>
      </c>
      <c r="GV28">
        <v>29.4699993133544</v>
      </c>
      <c r="GW28">
        <v>31.790000915527301</v>
      </c>
      <c r="GX28">
        <v>24.62446975708</v>
      </c>
      <c r="GY28">
        <v>48149900</v>
      </c>
      <c r="GZ28">
        <v>37.146282196044901</v>
      </c>
      <c r="HA28">
        <v>42.770000457763601</v>
      </c>
      <c r="HB28">
        <v>42.819999694824197</v>
      </c>
      <c r="HC28">
        <v>36.770000457763601</v>
      </c>
      <c r="HD28">
        <v>40.349998474121001</v>
      </c>
      <c r="HE28">
        <v>283427200</v>
      </c>
      <c r="HF28">
        <v>28.5130290985107</v>
      </c>
      <c r="HG28">
        <v>32.669998168945298</v>
      </c>
      <c r="HH28">
        <v>34.119998931884702</v>
      </c>
      <c r="HI28">
        <v>29.4699993133544</v>
      </c>
      <c r="HJ28">
        <v>33.819999694824197</v>
      </c>
      <c r="HK28">
        <v>110613000</v>
      </c>
      <c r="HL28">
        <v>26.409999847412099</v>
      </c>
      <c r="HM28">
        <v>28.1800003051757</v>
      </c>
      <c r="HN28">
        <v>26.069999694824201</v>
      </c>
      <c r="HO28">
        <v>27.870000839233398</v>
      </c>
      <c r="HP28">
        <v>24.272789001464801</v>
      </c>
      <c r="HQ28">
        <v>59136800</v>
      </c>
      <c r="HR28">
        <v>32.833076477050703</v>
      </c>
      <c r="HS28">
        <v>46.599998474121001</v>
      </c>
      <c r="HT28">
        <v>46.770000457763601</v>
      </c>
      <c r="HU28">
        <v>41.759998321533203</v>
      </c>
      <c r="HV28">
        <v>42.200000762939403</v>
      </c>
      <c r="HW28">
        <v>71476700</v>
      </c>
      <c r="HX28">
        <v>23.889999389648398</v>
      </c>
      <c r="HY28">
        <v>24.7000007629394</v>
      </c>
      <c r="HZ28">
        <v>23.420000076293899</v>
      </c>
      <c r="IA28">
        <v>24.6800003051757</v>
      </c>
      <c r="IB28">
        <v>17.969219207763601</v>
      </c>
      <c r="IC28">
        <v>58115100</v>
      </c>
      <c r="ID28">
        <v>50.7630195617675</v>
      </c>
      <c r="IE28">
        <v>54.299999237060497</v>
      </c>
      <c r="IF28">
        <v>55.490001678466797</v>
      </c>
      <c r="IG28">
        <v>47.919998168945298</v>
      </c>
      <c r="IH28">
        <v>54.590000152587798</v>
      </c>
      <c r="II28">
        <v>48455200</v>
      </c>
      <c r="IJ28">
        <v>71.569999694824205</v>
      </c>
      <c r="IK28">
        <v>74.480003356933594</v>
      </c>
      <c r="IL28">
        <v>65.669998168945298</v>
      </c>
      <c r="IM28">
        <v>72.180000305175696</v>
      </c>
      <c r="IN28">
        <v>63.044597625732401</v>
      </c>
      <c r="IO28">
        <v>66508400</v>
      </c>
      <c r="IP28">
        <v>118.98999786376901</v>
      </c>
      <c r="IQ28">
        <v>122.01000213623</v>
      </c>
      <c r="IR28">
        <v>114.120002746582</v>
      </c>
      <c r="IS28">
        <v>122.01000213623</v>
      </c>
      <c r="IT28">
        <v>88.656669616699205</v>
      </c>
      <c r="IU28">
        <v>132668800</v>
      </c>
      <c r="IV28">
        <v>44.775001525878899</v>
      </c>
      <c r="IW28">
        <v>45.270000457763601</v>
      </c>
      <c r="IX28">
        <v>37.599998474121001</v>
      </c>
      <c r="IY28">
        <v>39.180000305175703</v>
      </c>
      <c r="IZ28">
        <v>30.741569519042901</v>
      </c>
      <c r="JA28">
        <v>168225400</v>
      </c>
      <c r="JB28">
        <v>29.1993904113769</v>
      </c>
      <c r="JC28">
        <v>31.108760833740199</v>
      </c>
      <c r="JD28">
        <v>28.696434020996001</v>
      </c>
      <c r="JE28">
        <v>31.090131759643501</v>
      </c>
      <c r="JF28">
        <v>21.278026580810501</v>
      </c>
      <c r="JG28">
        <v>87636890</v>
      </c>
      <c r="JH28">
        <v>55.531909942626903</v>
      </c>
      <c r="JI28">
        <v>60.580001831054602</v>
      </c>
      <c r="JJ28">
        <v>65.099998474121094</v>
      </c>
      <c r="JK28">
        <v>56.025001525878899</v>
      </c>
      <c r="JL28">
        <v>64.035003662109304</v>
      </c>
      <c r="JM28">
        <v>88243200</v>
      </c>
      <c r="JN28">
        <v>31.658672332763601</v>
      </c>
      <c r="JO28">
        <v>34.025001525878899</v>
      </c>
      <c r="JP28">
        <v>35.694999694824197</v>
      </c>
      <c r="JQ28">
        <v>31.629999160766602</v>
      </c>
      <c r="JR28">
        <v>33.485000610351499</v>
      </c>
      <c r="JS28">
        <v>109524800</v>
      </c>
      <c r="JT28">
        <v>33.310737609863203</v>
      </c>
      <c r="JU28">
        <v>48.2299995422363</v>
      </c>
      <c r="JV28">
        <v>48.740001678466797</v>
      </c>
      <c r="JW28">
        <v>46.569999694824197</v>
      </c>
      <c r="JX28">
        <v>46.840000152587798</v>
      </c>
      <c r="JY28">
        <v>102392600</v>
      </c>
      <c r="JZ28">
        <v>26.9300003051757</v>
      </c>
      <c r="KA28">
        <v>27.9699993133544</v>
      </c>
      <c r="KB28">
        <v>23.829999923706001</v>
      </c>
      <c r="KC28">
        <v>26.2600002288818</v>
      </c>
      <c r="KD28">
        <v>25.0826816558837</v>
      </c>
      <c r="KE28">
        <v>4500000</v>
      </c>
      <c r="KF28">
        <v>28.103946685791001</v>
      </c>
      <c r="KG28">
        <v>44.965854644775298</v>
      </c>
      <c r="KH28">
        <v>45.928909301757798</v>
      </c>
      <c r="KI28">
        <v>41.192436218261697</v>
      </c>
      <c r="KJ28">
        <v>41.717739105224602</v>
      </c>
      <c r="KK28">
        <v>34195640</v>
      </c>
      <c r="KL28">
        <v>34.939998626708899</v>
      </c>
      <c r="KM28">
        <v>36.360000610351499</v>
      </c>
      <c r="KN28">
        <v>34.259998321533203</v>
      </c>
      <c r="KO28">
        <v>36.25</v>
      </c>
      <c r="KP28">
        <v>27.866823196411101</v>
      </c>
      <c r="KQ28">
        <v>31237100</v>
      </c>
      <c r="KR28">
        <v>63.369998931884702</v>
      </c>
      <c r="KS28">
        <v>71.809997558593693</v>
      </c>
      <c r="KT28">
        <v>63.119998931884702</v>
      </c>
      <c r="KU28">
        <v>71.230003356933594</v>
      </c>
      <c r="KV28">
        <v>50.369884490966797</v>
      </c>
      <c r="KW28">
        <v>38094400</v>
      </c>
    </row>
    <row r="29" spans="1:309" x14ac:dyDescent="0.2">
      <c r="A29">
        <v>2013</v>
      </c>
      <c r="B29">
        <v>5</v>
      </c>
      <c r="C29" s="1">
        <v>41395</v>
      </c>
      <c r="D29">
        <v>58.029983520507798</v>
      </c>
      <c r="E29">
        <v>73.029998779296804</v>
      </c>
      <c r="F29">
        <v>77.839996337890597</v>
      </c>
      <c r="G29">
        <v>73.019996643066406</v>
      </c>
      <c r="H29">
        <v>73.930000305175696</v>
      </c>
      <c r="I29">
        <v>147643500</v>
      </c>
      <c r="J29">
        <v>82.839996337890597</v>
      </c>
      <c r="K29">
        <v>84.849998474121094</v>
      </c>
      <c r="L29">
        <v>78.110000610351506</v>
      </c>
      <c r="M29">
        <v>81.300003051757798</v>
      </c>
      <c r="N29">
        <v>64.550941467285099</v>
      </c>
      <c r="O29">
        <v>35405200</v>
      </c>
      <c r="P29">
        <v>63.949275970458899</v>
      </c>
      <c r="Q29">
        <v>88.208717346191406</v>
      </c>
      <c r="R29">
        <v>91.561927795410099</v>
      </c>
      <c r="S29">
        <v>83.265121459960895</v>
      </c>
      <c r="T29">
        <v>84.769271850585895</v>
      </c>
      <c r="U29">
        <v>135245503</v>
      </c>
      <c r="V29">
        <v>9.5094432830810494</v>
      </c>
      <c r="W29">
        <v>12.199999809265099</v>
      </c>
      <c r="X29">
        <v>14</v>
      </c>
      <c r="Y29">
        <v>12.069999694824199</v>
      </c>
      <c r="Z29">
        <v>13.8599996566772</v>
      </c>
      <c r="AA29">
        <v>134043200</v>
      </c>
      <c r="AB29">
        <v>49</v>
      </c>
      <c r="AC29">
        <v>52.409999847412102</v>
      </c>
      <c r="AD29">
        <v>46.619998931884702</v>
      </c>
      <c r="AE29">
        <v>49.5</v>
      </c>
      <c r="AF29">
        <v>35.358860015869098</v>
      </c>
      <c r="AG29">
        <v>80148700</v>
      </c>
      <c r="AH29">
        <v>26.6518459320068</v>
      </c>
      <c r="AI29">
        <v>37.9799995422363</v>
      </c>
      <c r="AJ29">
        <v>41.490001678466797</v>
      </c>
      <c r="AK29">
        <v>37.9799995422363</v>
      </c>
      <c r="AL29">
        <v>39.069999694824197</v>
      </c>
      <c r="AM29">
        <v>66082200</v>
      </c>
      <c r="AN29">
        <v>51.75</v>
      </c>
      <c r="AO29">
        <v>53.080001831054602</v>
      </c>
      <c r="AP29">
        <v>45.939998626708899</v>
      </c>
      <c r="AQ29">
        <v>45.939998626708899</v>
      </c>
      <c r="AR29">
        <v>35.6211128234863</v>
      </c>
      <c r="AS29">
        <v>68335600</v>
      </c>
      <c r="AT29">
        <v>75</v>
      </c>
      <c r="AU29">
        <v>75.459999084472599</v>
      </c>
      <c r="AV29">
        <v>66.169998168945298</v>
      </c>
      <c r="AW29">
        <v>66.930000305175696</v>
      </c>
      <c r="AX29">
        <v>47.440956115722599</v>
      </c>
      <c r="AY29">
        <v>86749700</v>
      </c>
      <c r="AZ29">
        <v>73.449996948242102</v>
      </c>
      <c r="BA29">
        <v>85.519996643066406</v>
      </c>
      <c r="BB29">
        <v>72.510002136230398</v>
      </c>
      <c r="BC29">
        <v>82.129997253417898</v>
      </c>
      <c r="BD29">
        <v>70.656242370605398</v>
      </c>
      <c r="BE29">
        <v>84833600</v>
      </c>
      <c r="BF29">
        <v>44.340000152587798</v>
      </c>
      <c r="BG29">
        <v>45.119998931884702</v>
      </c>
      <c r="BH29">
        <v>42.069999694824197</v>
      </c>
      <c r="BI29">
        <v>42.220001220703097</v>
      </c>
      <c r="BJ29">
        <v>34.761775970458899</v>
      </c>
      <c r="BK29">
        <v>8726100</v>
      </c>
      <c r="BL29">
        <v>21.0503749847412</v>
      </c>
      <c r="BM29">
        <v>26.9500007629394</v>
      </c>
      <c r="BN29">
        <v>29.9799995422363</v>
      </c>
      <c r="BO29">
        <v>26.790000915527301</v>
      </c>
      <c r="BP29">
        <v>29.9799995422363</v>
      </c>
      <c r="BQ29">
        <v>44479400</v>
      </c>
      <c r="BR29">
        <v>58.322811126708899</v>
      </c>
      <c r="BS29">
        <v>64.833183288574205</v>
      </c>
      <c r="BT29">
        <v>57.033363342285099</v>
      </c>
      <c r="BU29">
        <v>63.3904418945312</v>
      </c>
      <c r="BV29">
        <v>56.3435249328613</v>
      </c>
      <c r="BW29">
        <v>100673247</v>
      </c>
      <c r="BX29">
        <v>88.519996643066406</v>
      </c>
      <c r="BY29">
        <v>93.5</v>
      </c>
      <c r="BZ29">
        <v>87.480003356933594</v>
      </c>
      <c r="CA29">
        <v>90.470001220703097</v>
      </c>
      <c r="CB29">
        <v>64.691612243652301</v>
      </c>
      <c r="CC29">
        <v>276095000</v>
      </c>
      <c r="CD29">
        <v>51.4799995422363</v>
      </c>
      <c r="CE29">
        <v>51.599998474121001</v>
      </c>
      <c r="CF29">
        <v>45.569999694824197</v>
      </c>
      <c r="CG29">
        <v>45.819999694824197</v>
      </c>
      <c r="CH29">
        <v>34.3948364257812</v>
      </c>
      <c r="CI29">
        <v>64436000</v>
      </c>
      <c r="CJ29">
        <v>15.2780313491821</v>
      </c>
      <c r="CK29">
        <v>18.905000686645501</v>
      </c>
      <c r="CL29">
        <v>20.549999237060501</v>
      </c>
      <c r="CM29">
        <v>18.715000152587798</v>
      </c>
      <c r="CN29">
        <v>20.412500381469702</v>
      </c>
      <c r="CO29">
        <v>144023200</v>
      </c>
      <c r="CP29">
        <v>36.535648345947202</v>
      </c>
      <c r="CQ29">
        <v>42.700000762939403</v>
      </c>
      <c r="CR29">
        <v>35.319927215576101</v>
      </c>
      <c r="CS29">
        <v>40.630001068115199</v>
      </c>
      <c r="CT29">
        <v>30.184503555297798</v>
      </c>
      <c r="CU29">
        <v>175859536</v>
      </c>
      <c r="CV29">
        <v>37.970001220703097</v>
      </c>
      <c r="CW29">
        <v>38.200000762939403</v>
      </c>
      <c r="CX29">
        <v>35.020000457763601</v>
      </c>
      <c r="CY29">
        <v>35.180000305175703</v>
      </c>
      <c r="CZ29">
        <v>22.476570129394499</v>
      </c>
      <c r="DA29">
        <v>211919200</v>
      </c>
      <c r="DB29">
        <v>26.805559158325099</v>
      </c>
      <c r="DC29">
        <v>45.4799995422363</v>
      </c>
      <c r="DD29">
        <v>48.630001068115199</v>
      </c>
      <c r="DE29">
        <v>44.25</v>
      </c>
      <c r="DF29">
        <v>44.889999389648402</v>
      </c>
      <c r="DG29">
        <v>63026100</v>
      </c>
      <c r="DH29">
        <v>33.750228881835902</v>
      </c>
      <c r="DI29">
        <v>39.939998626708899</v>
      </c>
      <c r="DJ29">
        <v>43.090000152587798</v>
      </c>
      <c r="DK29">
        <v>39.909999847412102</v>
      </c>
      <c r="DL29">
        <v>41.740001678466797</v>
      </c>
      <c r="DM29">
        <v>21339200</v>
      </c>
      <c r="DN29">
        <v>61.110000610351499</v>
      </c>
      <c r="DO29">
        <v>67.889999389648395</v>
      </c>
      <c r="DP29">
        <v>59.159999847412102</v>
      </c>
      <c r="DQ29">
        <v>66.569999694824205</v>
      </c>
      <c r="DR29">
        <v>51.960578918457003</v>
      </c>
      <c r="DS29">
        <v>90887800</v>
      </c>
      <c r="DT29">
        <v>72.860000610351506</v>
      </c>
      <c r="DU29">
        <v>73.209999084472599</v>
      </c>
      <c r="DV29">
        <v>65.449996948242102</v>
      </c>
      <c r="DW29">
        <v>66.610000610351506</v>
      </c>
      <c r="DX29">
        <v>50.949329376220703</v>
      </c>
      <c r="DY29">
        <v>23317600</v>
      </c>
      <c r="DZ29">
        <v>63.610000610351499</v>
      </c>
      <c r="EA29">
        <v>64.029998779296804</v>
      </c>
      <c r="EB29">
        <v>56.849998474121001</v>
      </c>
      <c r="EC29">
        <v>57.069999694824197</v>
      </c>
      <c r="ED29">
        <v>42.421401977538999</v>
      </c>
      <c r="EE29">
        <v>45384400</v>
      </c>
      <c r="EF29">
        <v>44.779998779296797</v>
      </c>
      <c r="EG29">
        <v>44.840000152587798</v>
      </c>
      <c r="EH29">
        <v>40.560001373291001</v>
      </c>
      <c r="EI29">
        <v>40.810001373291001</v>
      </c>
      <c r="EJ29">
        <v>31.466871261596602</v>
      </c>
      <c r="EK29">
        <v>30040700</v>
      </c>
      <c r="EL29">
        <v>37.279998779296797</v>
      </c>
      <c r="EM29">
        <v>37.439998626708899</v>
      </c>
      <c r="EN29">
        <v>31.340000152587798</v>
      </c>
      <c r="EO29">
        <v>31.340000152587798</v>
      </c>
      <c r="EP29">
        <v>23.6569099426269</v>
      </c>
      <c r="EQ29">
        <v>184518000</v>
      </c>
      <c r="ER29">
        <v>12.086443901061999</v>
      </c>
      <c r="ES29">
        <v>12.176816940307599</v>
      </c>
      <c r="ET29">
        <v>11.1316308975219</v>
      </c>
      <c r="EU29">
        <v>11.2888021469116</v>
      </c>
      <c r="EV29">
        <v>8.9615974426269496</v>
      </c>
      <c r="EW29">
        <v>142008716</v>
      </c>
      <c r="EX29">
        <v>41.416023254394503</v>
      </c>
      <c r="EY29">
        <v>56.549999237060497</v>
      </c>
      <c r="EZ29">
        <v>61.849998474121001</v>
      </c>
      <c r="FA29">
        <v>56.549999237060497</v>
      </c>
      <c r="FB29">
        <v>61.759998321533203</v>
      </c>
      <c r="FC29">
        <v>60375800</v>
      </c>
      <c r="FD29">
        <v>47.608615875244098</v>
      </c>
      <c r="FE29">
        <v>61.340000152587798</v>
      </c>
      <c r="FF29">
        <v>64.769996643066406</v>
      </c>
      <c r="FG29">
        <v>59.900001525878899</v>
      </c>
      <c r="FH29">
        <v>60.150001525878899</v>
      </c>
      <c r="FI29">
        <v>161555800</v>
      </c>
      <c r="FJ29">
        <v>36.669998168945298</v>
      </c>
      <c r="FK29">
        <v>37</v>
      </c>
      <c r="FL29">
        <v>32.860000610351499</v>
      </c>
      <c r="FM29">
        <v>33.040000915527301</v>
      </c>
      <c r="FN29">
        <v>24.7481575012207</v>
      </c>
      <c r="FO29">
        <v>58303400</v>
      </c>
      <c r="FP29">
        <v>121.08999633789</v>
      </c>
      <c r="FQ29">
        <v>146.67999267578099</v>
      </c>
      <c r="FR29">
        <v>118.06999969482401</v>
      </c>
      <c r="FS29">
        <v>138.67999267578099</v>
      </c>
      <c r="FT29">
        <v>133.54545593261699</v>
      </c>
      <c r="FU29">
        <v>36982100</v>
      </c>
      <c r="FV29">
        <v>26.625</v>
      </c>
      <c r="FW29">
        <v>26.75</v>
      </c>
      <c r="FX29">
        <v>24.4300003051757</v>
      </c>
      <c r="FY29">
        <v>24.629999160766602</v>
      </c>
      <c r="FZ29">
        <v>19.164197921752901</v>
      </c>
      <c r="GA29">
        <v>19361600</v>
      </c>
      <c r="GB29">
        <v>45.299999237060497</v>
      </c>
      <c r="GC29">
        <v>45.659999847412102</v>
      </c>
      <c r="GD29">
        <v>41.380001068115199</v>
      </c>
      <c r="GE29">
        <v>41.669998168945298</v>
      </c>
      <c r="GF29">
        <v>32.581165313720703</v>
      </c>
      <c r="GG29">
        <v>29978500</v>
      </c>
      <c r="GH29">
        <v>55.259998321533203</v>
      </c>
      <c r="GI29">
        <v>61.099998474121001</v>
      </c>
      <c r="GJ29">
        <v>54.590000152587798</v>
      </c>
      <c r="GK29">
        <v>56.849998474121001</v>
      </c>
      <c r="GL29">
        <v>48.890964508056598</v>
      </c>
      <c r="GM29">
        <v>74518000</v>
      </c>
      <c r="GN29">
        <v>42.645137786865199</v>
      </c>
      <c r="GO29">
        <v>56.4799995422363</v>
      </c>
      <c r="GP29">
        <v>61.889999389648402</v>
      </c>
      <c r="GQ29">
        <v>55.599998474121001</v>
      </c>
      <c r="GR29">
        <v>60.819999694824197</v>
      </c>
      <c r="GS29">
        <v>17604300</v>
      </c>
      <c r="GT29">
        <v>31.7000007629394</v>
      </c>
      <c r="GU29">
        <v>31.770000457763601</v>
      </c>
      <c r="GV29">
        <v>28.329999923706001</v>
      </c>
      <c r="GW29">
        <v>28.7199993133544</v>
      </c>
      <c r="GX29">
        <v>22.246446609496999</v>
      </c>
      <c r="GY29">
        <v>63360200</v>
      </c>
      <c r="GZ29">
        <v>36.347251892089801</v>
      </c>
      <c r="HA29">
        <v>41.849998474121001</v>
      </c>
      <c r="HB29">
        <v>45.75</v>
      </c>
      <c r="HC29">
        <v>41.689998626708899</v>
      </c>
      <c r="HD29">
        <v>42</v>
      </c>
      <c r="HE29">
        <v>226173500</v>
      </c>
      <c r="HF29">
        <v>30.014171600341701</v>
      </c>
      <c r="HG29">
        <v>34.389999389648402</v>
      </c>
      <c r="HH29">
        <v>36.680000305175703</v>
      </c>
      <c r="HI29">
        <v>31.780000686645501</v>
      </c>
      <c r="HJ29">
        <v>32.299999237060497</v>
      </c>
      <c r="HK29">
        <v>114826200</v>
      </c>
      <c r="HL29">
        <v>27.860000610351499</v>
      </c>
      <c r="HM29">
        <v>28.670000076293899</v>
      </c>
      <c r="HN29">
        <v>25.520000457763601</v>
      </c>
      <c r="HO29">
        <v>25.520000457763601</v>
      </c>
      <c r="HP29">
        <v>22.322044372558501</v>
      </c>
      <c r="HQ29">
        <v>83286600</v>
      </c>
      <c r="HR29">
        <v>27.4853706359863</v>
      </c>
      <c r="HS29">
        <v>39.009998321533203</v>
      </c>
      <c r="HT29">
        <v>46.700000762939403</v>
      </c>
      <c r="HU29">
        <v>38.830001831054602</v>
      </c>
      <c r="HV29">
        <v>46.529998779296797</v>
      </c>
      <c r="HW29">
        <v>76684500</v>
      </c>
      <c r="HX29">
        <v>24.6800003051757</v>
      </c>
      <c r="HY29">
        <v>24.7299995422363</v>
      </c>
      <c r="HZ29">
        <v>22.809999465942301</v>
      </c>
      <c r="IA29">
        <v>23.1800003051757</v>
      </c>
      <c r="IB29">
        <v>16.877086639404201</v>
      </c>
      <c r="IC29">
        <v>64338600</v>
      </c>
      <c r="ID29">
        <v>52.034431457519503</v>
      </c>
      <c r="IE29">
        <v>55.659999847412102</v>
      </c>
      <c r="IF29">
        <v>59.270000457763601</v>
      </c>
      <c r="IG29">
        <v>53.180000305175703</v>
      </c>
      <c r="IH29">
        <v>53.740001678466797</v>
      </c>
      <c r="II29">
        <v>27334800</v>
      </c>
      <c r="IJ29">
        <v>71.620002746582003</v>
      </c>
      <c r="IK29">
        <v>73.910003662109304</v>
      </c>
      <c r="IL29">
        <v>66.330001831054602</v>
      </c>
      <c r="IM29">
        <v>67.410003662109304</v>
      </c>
      <c r="IN29">
        <v>58.878318786621001</v>
      </c>
      <c r="IO29">
        <v>83760900</v>
      </c>
      <c r="IP29">
        <v>121.25</v>
      </c>
      <c r="IQ29">
        <v>127.400001525878</v>
      </c>
      <c r="IR29">
        <v>120.050003051757</v>
      </c>
      <c r="IS29">
        <v>122.75</v>
      </c>
      <c r="IT29">
        <v>89.194358825683594</v>
      </c>
      <c r="IU29">
        <v>155415300</v>
      </c>
      <c r="IV29">
        <v>38.799999237060497</v>
      </c>
      <c r="IW29">
        <v>43</v>
      </c>
      <c r="IX29">
        <v>36.7299995422363</v>
      </c>
      <c r="IY29">
        <v>41.25</v>
      </c>
      <c r="IZ29">
        <v>32.365745544433501</v>
      </c>
      <c r="JA29">
        <v>145890600</v>
      </c>
      <c r="JB29">
        <v>31.108760833740199</v>
      </c>
      <c r="JC29">
        <v>31.248470306396399</v>
      </c>
      <c r="JD29">
        <v>27.494928359985298</v>
      </c>
      <c r="JE29">
        <v>27.662580490112301</v>
      </c>
      <c r="JF29">
        <v>18.932216644287099</v>
      </c>
      <c r="JG29">
        <v>152076335</v>
      </c>
      <c r="JH29">
        <v>59.257946014404297</v>
      </c>
      <c r="JI29">
        <v>64.550003051757798</v>
      </c>
      <c r="JJ29">
        <v>69.5</v>
      </c>
      <c r="JK29">
        <v>58.880001068115199</v>
      </c>
      <c r="JL29">
        <v>60.194999694824197</v>
      </c>
      <c r="JM29">
        <v>93817600</v>
      </c>
      <c r="JN29">
        <v>32.733345031738203</v>
      </c>
      <c r="JO29">
        <v>35.180000305175703</v>
      </c>
      <c r="JP29">
        <v>37.115001678466797</v>
      </c>
      <c r="JQ29">
        <v>32.955001831054602</v>
      </c>
      <c r="JR29">
        <v>33.784999847412102</v>
      </c>
      <c r="JS29">
        <v>81372800</v>
      </c>
      <c r="JT29">
        <v>30.3201503753662</v>
      </c>
      <c r="JU29">
        <v>43.900001525878899</v>
      </c>
      <c r="JV29">
        <v>48.299999237060497</v>
      </c>
      <c r="JW29">
        <v>43.709999084472599</v>
      </c>
      <c r="JX29">
        <v>48.290000915527301</v>
      </c>
      <c r="JY29">
        <v>83993700</v>
      </c>
      <c r="JZ29">
        <v>26.100000381469702</v>
      </c>
      <c r="KA29">
        <v>35.909999847412102</v>
      </c>
      <c r="KB29">
        <v>25.9500007629394</v>
      </c>
      <c r="KC29">
        <v>33.770000457763601</v>
      </c>
      <c r="KD29">
        <v>32.255985260009702</v>
      </c>
      <c r="KE29">
        <v>12001200</v>
      </c>
      <c r="KF29">
        <v>24.8744087219238</v>
      </c>
      <c r="KG29">
        <v>39.520225524902301</v>
      </c>
      <c r="KH29">
        <v>43.626335144042898</v>
      </c>
      <c r="KI29">
        <v>39.511470794677699</v>
      </c>
      <c r="KJ29">
        <v>42.461917877197202</v>
      </c>
      <c r="KK29">
        <v>41309948</v>
      </c>
      <c r="KL29">
        <v>36.240001678466797</v>
      </c>
      <c r="KM29">
        <v>36.740001678466797</v>
      </c>
      <c r="KN29">
        <v>33.409999847412102</v>
      </c>
      <c r="KO29">
        <v>34.040000915527301</v>
      </c>
      <c r="KP29">
        <v>26.167911529541001</v>
      </c>
      <c r="KQ29">
        <v>37049600</v>
      </c>
      <c r="KR29">
        <v>71.220001220703097</v>
      </c>
      <c r="KS29">
        <v>72.099998474121094</v>
      </c>
      <c r="KT29">
        <v>66.720001220703097</v>
      </c>
      <c r="KU29">
        <v>68.879997253417898</v>
      </c>
      <c r="KV29">
        <v>48.708076477050703</v>
      </c>
      <c r="KW29">
        <v>31453500</v>
      </c>
    </row>
    <row r="30" spans="1:309" x14ac:dyDescent="0.2">
      <c r="A30">
        <v>2013</v>
      </c>
      <c r="B30">
        <v>6</v>
      </c>
      <c r="C30" s="1">
        <v>41426</v>
      </c>
      <c r="D30">
        <v>56.941375732421797</v>
      </c>
      <c r="E30">
        <v>71.660003662109304</v>
      </c>
      <c r="F30">
        <v>74.790000915527301</v>
      </c>
      <c r="G30">
        <v>70.25</v>
      </c>
      <c r="H30">
        <v>73.190002441406193</v>
      </c>
      <c r="I30">
        <v>141359200</v>
      </c>
      <c r="J30">
        <v>81.110000610351506</v>
      </c>
      <c r="K30">
        <v>83.459999084472599</v>
      </c>
      <c r="L30">
        <v>77.489997863769503</v>
      </c>
      <c r="M30">
        <v>81.760002136230398</v>
      </c>
      <c r="N30">
        <v>64.916191101074205</v>
      </c>
      <c r="O30">
        <v>25446600</v>
      </c>
      <c r="P30">
        <v>61.976711273193303</v>
      </c>
      <c r="Q30">
        <v>85.487823486328097</v>
      </c>
      <c r="R30">
        <v>91.312835693359304</v>
      </c>
      <c r="S30">
        <v>83.887855529785099</v>
      </c>
      <c r="T30">
        <v>89.099708557128906</v>
      </c>
      <c r="U30">
        <v>93958069</v>
      </c>
      <c r="V30">
        <v>9.3457536697387695</v>
      </c>
      <c r="W30">
        <v>11.9899997711181</v>
      </c>
      <c r="X30">
        <v>12.6099996566772</v>
      </c>
      <c r="Y30">
        <v>11.170000076293899</v>
      </c>
      <c r="Z30">
        <v>12.2100000381469</v>
      </c>
      <c r="AA30">
        <v>112291200</v>
      </c>
      <c r="AB30">
        <v>49.569999694824197</v>
      </c>
      <c r="AC30">
        <v>49.819999694824197</v>
      </c>
      <c r="AD30">
        <v>39.959999084472599</v>
      </c>
      <c r="AE30">
        <v>42.779998779296797</v>
      </c>
      <c r="AF30">
        <v>30.873928070068299</v>
      </c>
      <c r="AG30">
        <v>63178600</v>
      </c>
      <c r="AH30">
        <v>26.771141052246001</v>
      </c>
      <c r="AI30">
        <v>38.150001525878899</v>
      </c>
      <c r="AJ30">
        <v>39.7299995422363</v>
      </c>
      <c r="AK30">
        <v>35.520000457763601</v>
      </c>
      <c r="AL30">
        <v>38.009998321533203</v>
      </c>
      <c r="AM30">
        <v>88907600</v>
      </c>
      <c r="AN30">
        <v>45.930000305175703</v>
      </c>
      <c r="AO30">
        <v>48.400001525878899</v>
      </c>
      <c r="AP30">
        <v>44.860000610351499</v>
      </c>
      <c r="AQ30">
        <v>48.159999847412102</v>
      </c>
      <c r="AR30">
        <v>37.342453002929602</v>
      </c>
      <c r="AS30">
        <v>62949900</v>
      </c>
      <c r="AT30">
        <v>66.959999084472599</v>
      </c>
      <c r="AU30">
        <v>68.959999084472599</v>
      </c>
      <c r="AV30">
        <v>64.620002746582003</v>
      </c>
      <c r="AW30">
        <v>67.5</v>
      </c>
      <c r="AX30">
        <v>48.358211517333899</v>
      </c>
      <c r="AY30">
        <v>65130300</v>
      </c>
      <c r="AZ30">
        <v>82.709999084472599</v>
      </c>
      <c r="BA30">
        <v>87.569999694824205</v>
      </c>
      <c r="BB30">
        <v>81.669998168945298</v>
      </c>
      <c r="BC30">
        <v>83.830001831054602</v>
      </c>
      <c r="BD30">
        <v>72.118751525878906</v>
      </c>
      <c r="BE30">
        <v>73653200</v>
      </c>
      <c r="BF30">
        <v>42.009998321533203</v>
      </c>
      <c r="BG30">
        <v>42.669998168945298</v>
      </c>
      <c r="BH30">
        <v>38</v>
      </c>
      <c r="BI30">
        <v>41.060001373291001</v>
      </c>
      <c r="BJ30">
        <v>34.074569702148402</v>
      </c>
      <c r="BK30">
        <v>9079300</v>
      </c>
      <c r="BL30">
        <v>21.40452003479</v>
      </c>
      <c r="BM30">
        <v>27.170000076293899</v>
      </c>
      <c r="BN30">
        <v>27.7199993133544</v>
      </c>
      <c r="BO30">
        <v>25.7600002288818</v>
      </c>
      <c r="BP30">
        <v>26.9699993133544</v>
      </c>
      <c r="BQ30">
        <v>55430500</v>
      </c>
      <c r="BR30">
        <v>63.624885559082003</v>
      </c>
      <c r="BS30">
        <v>64.923355102539006</v>
      </c>
      <c r="BT30">
        <v>59.522090911865199</v>
      </c>
      <c r="BU30">
        <v>62.128044128417898</v>
      </c>
      <c r="BV30">
        <v>55.221466064453097</v>
      </c>
      <c r="BW30">
        <v>72642828</v>
      </c>
      <c r="BX30">
        <v>90.529998779296804</v>
      </c>
      <c r="BY30">
        <v>92.269996643066406</v>
      </c>
      <c r="BZ30">
        <v>88.019996643066406</v>
      </c>
      <c r="CA30">
        <v>90.349998474121094</v>
      </c>
      <c r="CB30">
        <v>65.052742004394503</v>
      </c>
      <c r="CC30">
        <v>291767600</v>
      </c>
      <c r="CD30">
        <v>45.799999237060497</v>
      </c>
      <c r="CE30">
        <v>46.490001678466797</v>
      </c>
      <c r="CF30">
        <v>42.830001831054602</v>
      </c>
      <c r="CG30">
        <v>44.779998779296797</v>
      </c>
      <c r="CH30">
        <v>33.939804077148402</v>
      </c>
      <c r="CI30">
        <v>74820400</v>
      </c>
      <c r="CJ30">
        <v>16.6067199707031</v>
      </c>
      <c r="CK30">
        <v>20.370000839233398</v>
      </c>
      <c r="CL30">
        <v>20.444999694824201</v>
      </c>
      <c r="CM30">
        <v>18.694999694824201</v>
      </c>
      <c r="CN30">
        <v>18.915000915527301</v>
      </c>
      <c r="CO30">
        <v>178942800</v>
      </c>
      <c r="CP30">
        <v>40.680000305175703</v>
      </c>
      <c r="CQ30">
        <v>40.860000610351499</v>
      </c>
      <c r="CR30">
        <v>33.270000457763601</v>
      </c>
      <c r="CS30">
        <v>34.770000457763601</v>
      </c>
      <c r="CT30">
        <v>25.9570503234863</v>
      </c>
      <c r="CU30">
        <v>152322900</v>
      </c>
      <c r="CV30">
        <v>35.220001220703097</v>
      </c>
      <c r="CW30">
        <v>35.369998931884702</v>
      </c>
      <c r="CX30">
        <v>31.25</v>
      </c>
      <c r="CY30">
        <v>32.470001220703097</v>
      </c>
      <c r="CZ30">
        <v>20.745141983032202</v>
      </c>
      <c r="DA30">
        <v>167813800</v>
      </c>
      <c r="DB30">
        <v>27.280641555786101</v>
      </c>
      <c r="DC30">
        <v>46.130001068115199</v>
      </c>
      <c r="DD30">
        <v>47.060001373291001</v>
      </c>
      <c r="DE30">
        <v>43.340000152587798</v>
      </c>
      <c r="DF30">
        <v>45.630001068115199</v>
      </c>
      <c r="DG30">
        <v>66083400</v>
      </c>
      <c r="DH30">
        <v>35.070327758788999</v>
      </c>
      <c r="DI30">
        <v>41.2299995422363</v>
      </c>
      <c r="DJ30">
        <v>41.700000762939403</v>
      </c>
      <c r="DK30">
        <v>38.909999847412102</v>
      </c>
      <c r="DL30">
        <v>40.060001373291001</v>
      </c>
      <c r="DM30">
        <v>19096300</v>
      </c>
      <c r="DN30">
        <v>67.040000915527301</v>
      </c>
      <c r="DO30">
        <v>67.089996337890597</v>
      </c>
      <c r="DP30">
        <v>56.840000152587798</v>
      </c>
      <c r="DQ30">
        <v>58.909999847412102</v>
      </c>
      <c r="DR30">
        <v>46.204299926757798</v>
      </c>
      <c r="DS30">
        <v>69119400</v>
      </c>
      <c r="DT30">
        <v>66.589996337890597</v>
      </c>
      <c r="DU30">
        <v>67.760002136230398</v>
      </c>
      <c r="DV30">
        <v>63.380001068115199</v>
      </c>
      <c r="DW30">
        <v>67.010002136230398</v>
      </c>
      <c r="DX30">
        <v>51.255290985107401</v>
      </c>
      <c r="DY30">
        <v>25013900</v>
      </c>
      <c r="DZ30">
        <v>57.009998321533203</v>
      </c>
      <c r="EA30">
        <v>58.950000762939403</v>
      </c>
      <c r="EB30">
        <v>55.419998168945298</v>
      </c>
      <c r="EC30">
        <v>58.310001373291001</v>
      </c>
      <c r="ED30">
        <v>43.780426025390597</v>
      </c>
      <c r="EE30">
        <v>45847900</v>
      </c>
      <c r="EF30">
        <v>40.939998626708899</v>
      </c>
      <c r="EG30">
        <v>41.740001678466797</v>
      </c>
      <c r="EH30">
        <v>39.040000915527301</v>
      </c>
      <c r="EI30">
        <v>40.990001678466797</v>
      </c>
      <c r="EJ30">
        <v>31.8567905426025</v>
      </c>
      <c r="EK30">
        <v>27773600</v>
      </c>
      <c r="EL30">
        <v>31.379999160766602</v>
      </c>
      <c r="EM30">
        <v>32.009998321533203</v>
      </c>
      <c r="EN30">
        <v>29.840000152587798</v>
      </c>
      <c r="EO30">
        <v>30.879999160766602</v>
      </c>
      <c r="EP30">
        <v>23.513574600219702</v>
      </c>
      <c r="EQ30">
        <v>146770400</v>
      </c>
      <c r="ER30">
        <v>11.2848720550537</v>
      </c>
      <c r="ES30">
        <v>11.599213600158601</v>
      </c>
      <c r="ET30">
        <v>10.652258872985801</v>
      </c>
      <c r="EU30">
        <v>11.2534379959106</v>
      </c>
      <c r="EV30">
        <v>8.9335222244262695</v>
      </c>
      <c r="EW30">
        <v>94529704</v>
      </c>
      <c r="EX30">
        <v>41.613761901855398</v>
      </c>
      <c r="EY30">
        <v>56.819999694824197</v>
      </c>
      <c r="EZ30">
        <v>57.25</v>
      </c>
      <c r="FA30">
        <v>53.790000915527301</v>
      </c>
      <c r="FB30">
        <v>56.459999084472599</v>
      </c>
      <c r="FC30">
        <v>77562600</v>
      </c>
      <c r="FD30">
        <v>47.443572998046797</v>
      </c>
      <c r="FE30">
        <v>60.5</v>
      </c>
      <c r="FF30">
        <v>62.569999694824197</v>
      </c>
      <c r="FG30">
        <v>58.709999084472599</v>
      </c>
      <c r="FH30">
        <v>61.580001831054602</v>
      </c>
      <c r="FI30">
        <v>110963000</v>
      </c>
      <c r="FJ30">
        <v>33.020000457763601</v>
      </c>
      <c r="FK30">
        <v>33.340000152587798</v>
      </c>
      <c r="FL30">
        <v>31.030000686645501</v>
      </c>
      <c r="FM30">
        <v>32.659999847412102</v>
      </c>
      <c r="FN30">
        <v>24.463523864746001</v>
      </c>
      <c r="FO30">
        <v>64265500</v>
      </c>
      <c r="FP30">
        <v>139.80000305175699</v>
      </c>
      <c r="FQ30">
        <v>157.80999755859301</v>
      </c>
      <c r="FR30">
        <v>137.44000244140599</v>
      </c>
      <c r="FS30">
        <v>144.75</v>
      </c>
      <c r="FT30">
        <v>139.39074707031199</v>
      </c>
      <c r="FU30">
        <v>28074200</v>
      </c>
      <c r="FV30">
        <v>24.694999694824201</v>
      </c>
      <c r="FW30">
        <v>25.315000534057599</v>
      </c>
      <c r="FX30">
        <v>23.395000457763601</v>
      </c>
      <c r="FY30">
        <v>25.209999084472599</v>
      </c>
      <c r="FZ30">
        <v>19.615484237670898</v>
      </c>
      <c r="GA30">
        <v>16554800</v>
      </c>
      <c r="GB30">
        <v>41.689998626708899</v>
      </c>
      <c r="GC30">
        <v>42.680000305175703</v>
      </c>
      <c r="GD30">
        <v>39.349998474121001</v>
      </c>
      <c r="GE30">
        <v>42.020000457763601</v>
      </c>
      <c r="GF30">
        <v>33.140872955322202</v>
      </c>
      <c r="GG30">
        <v>32083700</v>
      </c>
      <c r="GH30">
        <v>56.900001525878899</v>
      </c>
      <c r="GI30">
        <v>58</v>
      </c>
      <c r="GJ30">
        <v>51.659999847412102</v>
      </c>
      <c r="GK30">
        <v>51.880001068115199</v>
      </c>
      <c r="GL30">
        <v>44.616767883300703</v>
      </c>
      <c r="GM30">
        <v>66133900</v>
      </c>
      <c r="GN30">
        <v>41.882545471191399</v>
      </c>
      <c r="GO30">
        <v>55.470001220703097</v>
      </c>
      <c r="GP30">
        <v>58.130001068115199</v>
      </c>
      <c r="GQ30">
        <v>51.560001373291001</v>
      </c>
      <c r="GR30">
        <v>56.490001678466797</v>
      </c>
      <c r="GS30">
        <v>21768700</v>
      </c>
      <c r="GT30">
        <v>28.7199993133544</v>
      </c>
      <c r="GU30">
        <v>29.7399997711181</v>
      </c>
      <c r="GV30">
        <v>27.379999160766602</v>
      </c>
      <c r="GW30">
        <v>28.340000152587798</v>
      </c>
      <c r="GX30">
        <v>21.952104568481399</v>
      </c>
      <c r="GY30">
        <v>105260600</v>
      </c>
      <c r="GZ30">
        <v>36.234348297119098</v>
      </c>
      <c r="HA30">
        <v>41.720001220703097</v>
      </c>
      <c r="HB30">
        <v>44.470001220703097</v>
      </c>
      <c r="HC30">
        <v>40.119998931884702</v>
      </c>
      <c r="HD30">
        <v>41.930000305175703</v>
      </c>
      <c r="HE30">
        <v>171319500</v>
      </c>
      <c r="HF30">
        <v>30.3296298980712</v>
      </c>
      <c r="HG30">
        <v>34.580001831054602</v>
      </c>
      <c r="HH30">
        <v>36.470001220703097</v>
      </c>
      <c r="HI30">
        <v>33.150001525878899</v>
      </c>
      <c r="HJ30">
        <v>34.610000610351499</v>
      </c>
      <c r="HK30">
        <v>103504400</v>
      </c>
      <c r="HL30">
        <v>25.4899997711181</v>
      </c>
      <c r="HM30">
        <v>27.549999237060501</v>
      </c>
      <c r="HN30">
        <v>24.860000610351499</v>
      </c>
      <c r="HO30">
        <v>26.7000007629394</v>
      </c>
      <c r="HP30">
        <v>23.354173660278299</v>
      </c>
      <c r="HQ30">
        <v>78544000</v>
      </c>
      <c r="HR30">
        <v>26.62668800354</v>
      </c>
      <c r="HS30">
        <v>37.340000152587798</v>
      </c>
      <c r="HT30">
        <v>39.720001220703097</v>
      </c>
      <c r="HU30">
        <v>35.720001220703097</v>
      </c>
      <c r="HV30">
        <v>39.290000915527301</v>
      </c>
      <c r="HW30">
        <v>61984800</v>
      </c>
      <c r="HX30">
        <v>23.190000534057599</v>
      </c>
      <c r="HY30">
        <v>23.899999618530199</v>
      </c>
      <c r="HZ30">
        <v>22.2199993133544</v>
      </c>
      <c r="IA30">
        <v>23.4899997711181</v>
      </c>
      <c r="IB30">
        <v>17.2510890960693</v>
      </c>
      <c r="IC30">
        <v>58754800</v>
      </c>
      <c r="ID30">
        <v>52.053131103515597</v>
      </c>
      <c r="IE30">
        <v>55.680000305175703</v>
      </c>
      <c r="IF30">
        <v>58.340000152587798</v>
      </c>
      <c r="IG30">
        <v>53.169998168945298</v>
      </c>
      <c r="IH30">
        <v>55.930000305175703</v>
      </c>
      <c r="II30">
        <v>29212800</v>
      </c>
      <c r="IJ30">
        <v>67.580001831054602</v>
      </c>
      <c r="IK30">
        <v>69.379997253417898</v>
      </c>
      <c r="IL30">
        <v>61.319999694824197</v>
      </c>
      <c r="IM30">
        <v>66.489997863769503</v>
      </c>
      <c r="IN30">
        <v>58.074741363525298</v>
      </c>
      <c r="IO30">
        <v>59341000</v>
      </c>
      <c r="IP30">
        <v>122.34999847412099</v>
      </c>
      <c r="IQ30">
        <v>124.120002746582</v>
      </c>
      <c r="IR30">
        <v>116.01999664306599</v>
      </c>
      <c r="IS30">
        <v>118.33999633789</v>
      </c>
      <c r="IT30">
        <v>86.683372497558594</v>
      </c>
      <c r="IU30">
        <v>123699600</v>
      </c>
      <c r="IV30">
        <v>41.305000305175703</v>
      </c>
      <c r="IW30">
        <v>42.075000762939403</v>
      </c>
      <c r="IX30">
        <v>34.654998779296797</v>
      </c>
      <c r="IY30">
        <v>35.529998779296797</v>
      </c>
      <c r="IZ30">
        <v>28.0059089660644</v>
      </c>
      <c r="JA30">
        <v>129302400</v>
      </c>
      <c r="JB30">
        <v>27.6532669067382</v>
      </c>
      <c r="JC30">
        <v>28.342502593994102</v>
      </c>
      <c r="JD30">
        <v>26.489015579223601</v>
      </c>
      <c r="JE30">
        <v>28.1841640472412</v>
      </c>
      <c r="JF30">
        <v>19.2891845703125</v>
      </c>
      <c r="JG30">
        <v>134716558</v>
      </c>
      <c r="JH30">
        <v>60.442173004150298</v>
      </c>
      <c r="JI30">
        <v>65.839996337890597</v>
      </c>
      <c r="JJ30">
        <v>68.995002746582003</v>
      </c>
      <c r="JK30">
        <v>62.264999389648402</v>
      </c>
      <c r="JL30">
        <v>65.074996948242102</v>
      </c>
      <c r="JM30">
        <v>62152600</v>
      </c>
      <c r="JN30">
        <v>33.050296783447202</v>
      </c>
      <c r="JO30">
        <v>35.509998321533203</v>
      </c>
      <c r="JP30">
        <v>36.474998474121001</v>
      </c>
      <c r="JQ30">
        <v>32.840000152587798</v>
      </c>
      <c r="JR30">
        <v>35.25</v>
      </c>
      <c r="JS30">
        <v>69903200</v>
      </c>
      <c r="JT30">
        <v>30.805486679077099</v>
      </c>
      <c r="JU30">
        <v>44.130001068115199</v>
      </c>
      <c r="JV30">
        <v>45.060001373291001</v>
      </c>
      <c r="JW30">
        <v>42.319999694824197</v>
      </c>
      <c r="JX30">
        <v>43.990001678466797</v>
      </c>
      <c r="JY30">
        <v>97161700</v>
      </c>
      <c r="JZ30">
        <v>33.659999847412102</v>
      </c>
      <c r="KA30">
        <v>35.869998931884702</v>
      </c>
      <c r="KB30">
        <v>30.7600002288818</v>
      </c>
      <c r="KC30">
        <v>33.319999694824197</v>
      </c>
      <c r="KD30">
        <v>31.8261623382568</v>
      </c>
      <c r="KE30">
        <v>10577600</v>
      </c>
      <c r="KF30">
        <v>22.763881683349599</v>
      </c>
      <c r="KG30">
        <v>36.167045593261697</v>
      </c>
      <c r="KH30">
        <v>39.905445098876903</v>
      </c>
      <c r="KI30">
        <v>35.387847900390597</v>
      </c>
      <c r="KJ30">
        <v>39.555244445800703</v>
      </c>
      <c r="KK30">
        <v>32389822</v>
      </c>
      <c r="KL30">
        <v>34.110000610351499</v>
      </c>
      <c r="KM30">
        <v>34.990001678466797</v>
      </c>
      <c r="KN30">
        <v>32.340000152587798</v>
      </c>
      <c r="KO30">
        <v>34.439998626708899</v>
      </c>
      <c r="KP30">
        <v>26.475395202636701</v>
      </c>
      <c r="KQ30">
        <v>42250800</v>
      </c>
      <c r="KR30">
        <v>69.180000305175696</v>
      </c>
      <c r="KS30">
        <v>71.589996337890597</v>
      </c>
      <c r="KT30">
        <v>66.25</v>
      </c>
      <c r="KU30">
        <v>69.680000305175696</v>
      </c>
      <c r="KV30">
        <v>49.872592926025298</v>
      </c>
      <c r="KW30">
        <v>23865300</v>
      </c>
    </row>
    <row r="31" spans="1:309" x14ac:dyDescent="0.2">
      <c r="A31">
        <v>2013</v>
      </c>
      <c r="B31">
        <v>7</v>
      </c>
      <c r="C31" s="1">
        <v>41456</v>
      </c>
      <c r="D31">
        <v>64.903366088867102</v>
      </c>
      <c r="E31">
        <v>81.330001831054602</v>
      </c>
      <c r="F31">
        <v>85.019996643066406</v>
      </c>
      <c r="G31">
        <v>71.839996337890597</v>
      </c>
      <c r="H31">
        <v>72.190002441406193</v>
      </c>
      <c r="I31">
        <v>134428800</v>
      </c>
      <c r="J31">
        <v>81.620002746582003</v>
      </c>
      <c r="K31">
        <v>88.110000610351506</v>
      </c>
      <c r="L31">
        <v>78.669998168945298</v>
      </c>
      <c r="M31">
        <v>87.629997253417898</v>
      </c>
      <c r="N31">
        <v>70.122337341308594</v>
      </c>
      <c r="O31">
        <v>20966500</v>
      </c>
      <c r="P31">
        <v>62.278530120849602</v>
      </c>
      <c r="Q31">
        <v>85.315368652343693</v>
      </c>
      <c r="R31">
        <v>88.783554077148395</v>
      </c>
      <c r="S31">
        <v>82.508247375488196</v>
      </c>
      <c r="T31">
        <v>86.148880004882798</v>
      </c>
      <c r="U31">
        <v>82156007</v>
      </c>
      <c r="V31">
        <v>9.6965141296386701</v>
      </c>
      <c r="W31">
        <v>12.439999580383301</v>
      </c>
      <c r="X31">
        <v>12.899999618530201</v>
      </c>
      <c r="Y31">
        <v>11.619999885559</v>
      </c>
      <c r="Z31">
        <v>12.1099996566772</v>
      </c>
      <c r="AA31">
        <v>84568100</v>
      </c>
      <c r="AB31">
        <v>42.330001831054602</v>
      </c>
      <c r="AC31">
        <v>45.860000610351499</v>
      </c>
      <c r="AD31">
        <v>38.9799995422363</v>
      </c>
      <c r="AE31">
        <v>45.549999237060497</v>
      </c>
      <c r="AF31">
        <v>33.0830268859863</v>
      </c>
      <c r="AG31">
        <v>61655500</v>
      </c>
      <c r="AH31">
        <v>26.497459411621001</v>
      </c>
      <c r="AI31">
        <v>37.759998321533203</v>
      </c>
      <c r="AJ31">
        <v>40.450000762939403</v>
      </c>
      <c r="AK31">
        <v>37.709999084472599</v>
      </c>
      <c r="AL31">
        <v>38.389999389648402</v>
      </c>
      <c r="AM31">
        <v>75765800</v>
      </c>
      <c r="AN31">
        <v>48.2299995422363</v>
      </c>
      <c r="AO31">
        <v>50.340000152587798</v>
      </c>
      <c r="AP31">
        <v>45.619998931884702</v>
      </c>
      <c r="AQ31">
        <v>49.849998474121001</v>
      </c>
      <c r="AR31">
        <v>38.9353218078613</v>
      </c>
      <c r="AS31">
        <v>40144100</v>
      </c>
      <c r="AT31">
        <v>67.900001525878906</v>
      </c>
      <c r="AU31">
        <v>71.910003662109304</v>
      </c>
      <c r="AV31">
        <v>66.5</v>
      </c>
      <c r="AW31">
        <v>71</v>
      </c>
      <c r="AX31">
        <v>50.865673065185497</v>
      </c>
      <c r="AY31">
        <v>52162000</v>
      </c>
      <c r="AZ31">
        <v>84.209999084472599</v>
      </c>
      <c r="BA31">
        <v>85.410003662109304</v>
      </c>
      <c r="BB31">
        <v>79.5</v>
      </c>
      <c r="BC31">
        <v>80.25</v>
      </c>
      <c r="BD31">
        <v>69.038879394531193</v>
      </c>
      <c r="BE31">
        <v>75312700</v>
      </c>
      <c r="BF31">
        <v>41.279998779296797</v>
      </c>
      <c r="BG31">
        <v>44.880001068115199</v>
      </c>
      <c r="BH31">
        <v>39.970001220703097</v>
      </c>
      <c r="BI31">
        <v>44.240001678466797</v>
      </c>
      <c r="BJ31">
        <v>36.7135620117187</v>
      </c>
      <c r="BK31">
        <v>8205300</v>
      </c>
      <c r="BL31">
        <v>22.05051612854</v>
      </c>
      <c r="BM31">
        <v>27.9899997711181</v>
      </c>
      <c r="BN31">
        <v>28.819999694824201</v>
      </c>
      <c r="BO31">
        <v>26.290000915527301</v>
      </c>
      <c r="BP31">
        <v>26.959999084472599</v>
      </c>
      <c r="BQ31">
        <v>72445600</v>
      </c>
      <c r="BR31">
        <v>62.605949401855398</v>
      </c>
      <c r="BS31">
        <v>67.060417175292898</v>
      </c>
      <c r="BT31">
        <v>61.379619598388601</v>
      </c>
      <c r="BU31">
        <v>63.273220062255803</v>
      </c>
      <c r="BV31">
        <v>56.451526641845703</v>
      </c>
      <c r="BW31">
        <v>79152880</v>
      </c>
      <c r="BX31">
        <v>90.389999389648395</v>
      </c>
      <c r="BY31">
        <v>95.489997863769503</v>
      </c>
      <c r="BZ31">
        <v>89.959999084472599</v>
      </c>
      <c r="CA31">
        <v>93.75</v>
      </c>
      <c r="CB31">
        <v>67.500762939453097</v>
      </c>
      <c r="CC31">
        <v>237784200</v>
      </c>
      <c r="CD31">
        <v>44.9799995422363</v>
      </c>
      <c r="CE31">
        <v>47.590000152587798</v>
      </c>
      <c r="CF31">
        <v>43.75</v>
      </c>
      <c r="CG31">
        <v>46.349998474121001</v>
      </c>
      <c r="CH31">
        <v>35.129753112792898</v>
      </c>
      <c r="CI31">
        <v>88733700</v>
      </c>
      <c r="CJ31">
        <v>17.652278900146399</v>
      </c>
      <c r="CK31">
        <v>21.652500152587798</v>
      </c>
      <c r="CL31">
        <v>21.912500381469702</v>
      </c>
      <c r="CM31">
        <v>19.7600002288818</v>
      </c>
      <c r="CN31">
        <v>20.4699993133544</v>
      </c>
      <c r="CO31">
        <v>166103200</v>
      </c>
      <c r="CP31">
        <v>34.580001831054602</v>
      </c>
      <c r="CQ31">
        <v>36.330001831054602</v>
      </c>
      <c r="CR31">
        <v>33</v>
      </c>
      <c r="CS31">
        <v>35.770000457763601</v>
      </c>
      <c r="CT31">
        <v>26.703584671020501</v>
      </c>
      <c r="CU31">
        <v>178194200</v>
      </c>
      <c r="CV31">
        <v>32.650001525878899</v>
      </c>
      <c r="CW31">
        <v>34.759998321533203</v>
      </c>
      <c r="CX31">
        <v>32.360000610351499</v>
      </c>
      <c r="CY31">
        <v>34.169998168945298</v>
      </c>
      <c r="CZ31">
        <v>22.056573867797798</v>
      </c>
      <c r="DA31">
        <v>98043300</v>
      </c>
      <c r="DB31">
        <v>28.0494384765625</v>
      </c>
      <c r="DC31">
        <v>47.430000305175703</v>
      </c>
      <c r="DD31">
        <v>49.540000915527301</v>
      </c>
      <c r="DE31">
        <v>46.299999237060497</v>
      </c>
      <c r="DF31">
        <v>46.380001068115199</v>
      </c>
      <c r="DG31">
        <v>74486200</v>
      </c>
      <c r="DH31">
        <v>36.303707122802699</v>
      </c>
      <c r="DI31">
        <v>42.680000305175703</v>
      </c>
      <c r="DJ31">
        <v>43.720001220703097</v>
      </c>
      <c r="DK31">
        <v>39.540000915527301</v>
      </c>
      <c r="DL31">
        <v>41.290000915527301</v>
      </c>
      <c r="DM31">
        <v>15591000</v>
      </c>
      <c r="DN31">
        <v>59.240001678466797</v>
      </c>
      <c r="DO31">
        <v>61.970001220703097</v>
      </c>
      <c r="DP31">
        <v>54.799999237060497</v>
      </c>
      <c r="DQ31">
        <v>61.5</v>
      </c>
      <c r="DR31">
        <v>48.235687255859297</v>
      </c>
      <c r="DS31">
        <v>96658500</v>
      </c>
      <c r="DT31">
        <v>67.599998474121094</v>
      </c>
      <c r="DU31">
        <v>71.589996337890597</v>
      </c>
      <c r="DV31">
        <v>64.709999084472599</v>
      </c>
      <c r="DW31">
        <v>70.699996948242102</v>
      </c>
      <c r="DX31">
        <v>54.616893768310497</v>
      </c>
      <c r="DY31">
        <v>18509600</v>
      </c>
      <c r="DZ31">
        <v>58.520000457763601</v>
      </c>
      <c r="EA31">
        <v>60.709999084472599</v>
      </c>
      <c r="EB31">
        <v>56.560001373291001</v>
      </c>
      <c r="EC31">
        <v>59.900001525878899</v>
      </c>
      <c r="ED31">
        <v>44.974235534667898</v>
      </c>
      <c r="EE31">
        <v>32624200</v>
      </c>
      <c r="EF31">
        <v>40.919998168945298</v>
      </c>
      <c r="EG31">
        <v>43.830001831054602</v>
      </c>
      <c r="EH31">
        <v>39.669998168945298</v>
      </c>
      <c r="EI31">
        <v>43.4799995422363</v>
      </c>
      <c r="EJ31">
        <v>33.791980743408203</v>
      </c>
      <c r="EK31">
        <v>33474200</v>
      </c>
      <c r="EL31">
        <v>30.9500007629394</v>
      </c>
      <c r="EM31">
        <v>32.419998168945298</v>
      </c>
      <c r="EN31">
        <v>29.440000534057599</v>
      </c>
      <c r="EO31">
        <v>30.590000152587798</v>
      </c>
      <c r="EP31">
        <v>23.292757034301701</v>
      </c>
      <c r="EQ31">
        <v>105460600</v>
      </c>
      <c r="ER31">
        <v>11.2455797195434</v>
      </c>
      <c r="ES31">
        <v>12.3693523406982</v>
      </c>
      <c r="ET31">
        <v>11.108055114746</v>
      </c>
      <c r="EU31">
        <v>12.070727348327599</v>
      </c>
      <c r="EV31">
        <v>9.5823259353637695</v>
      </c>
      <c r="EW31">
        <v>88504670</v>
      </c>
      <c r="EX31">
        <v>43.881237030029297</v>
      </c>
      <c r="EY31">
        <v>59.310001373291001</v>
      </c>
      <c r="EZ31">
        <v>60.380001068115199</v>
      </c>
      <c r="FA31">
        <v>55.509998321533203</v>
      </c>
      <c r="FB31">
        <v>57.139999389648402</v>
      </c>
      <c r="FC31">
        <v>45608200</v>
      </c>
      <c r="FD31">
        <v>50.862640380859297</v>
      </c>
      <c r="FE31">
        <v>64.860000610351506</v>
      </c>
      <c r="FF31">
        <v>66.25</v>
      </c>
      <c r="FG31">
        <v>60.7299995422363</v>
      </c>
      <c r="FH31">
        <v>60.7299995422363</v>
      </c>
      <c r="FI31">
        <v>142572400</v>
      </c>
      <c r="FJ31">
        <v>32.770000457763601</v>
      </c>
      <c r="FK31">
        <v>34.790000915527301</v>
      </c>
      <c r="FL31">
        <v>31.319999694824201</v>
      </c>
      <c r="FM31">
        <v>33.790000915527301</v>
      </c>
      <c r="FN31">
        <v>25.590465545654201</v>
      </c>
      <c r="FO31">
        <v>45218500</v>
      </c>
      <c r="FP31">
        <v>146.19000244140599</v>
      </c>
      <c r="FQ31">
        <v>157.88999938964801</v>
      </c>
      <c r="FR31">
        <v>146.19000244140599</v>
      </c>
      <c r="FS31">
        <v>154.759994506835</v>
      </c>
      <c r="FT31">
        <v>149.03012084960901</v>
      </c>
      <c r="FU31">
        <v>22851900</v>
      </c>
      <c r="FV31">
        <v>25.25</v>
      </c>
      <c r="FW31">
        <v>27.090000152587798</v>
      </c>
      <c r="FX31">
        <v>24.569999694824201</v>
      </c>
      <c r="FY31">
        <v>26.485000610351499</v>
      </c>
      <c r="FZ31">
        <v>20.607540130615199</v>
      </c>
      <c r="GA31">
        <v>19110400</v>
      </c>
      <c r="GB31">
        <v>42.169998168945298</v>
      </c>
      <c r="GC31">
        <v>45</v>
      </c>
      <c r="GD31">
        <v>40.569999694824197</v>
      </c>
      <c r="GE31">
        <v>44.409999847412102</v>
      </c>
      <c r="GF31">
        <v>35.025856018066399</v>
      </c>
      <c r="GG31">
        <v>26916300</v>
      </c>
      <c r="GH31">
        <v>52.119998931884702</v>
      </c>
      <c r="GI31">
        <v>57.990001678466797</v>
      </c>
      <c r="GJ31">
        <v>52</v>
      </c>
      <c r="GK31">
        <v>55.009998321533203</v>
      </c>
      <c r="GL31">
        <v>47.497661590576101</v>
      </c>
      <c r="GM31">
        <v>57687500</v>
      </c>
      <c r="GN31">
        <v>44.472370147705</v>
      </c>
      <c r="GO31">
        <v>58.900001525878899</v>
      </c>
      <c r="GP31">
        <v>60.330001831054602</v>
      </c>
      <c r="GQ31">
        <v>54.020000457763601</v>
      </c>
      <c r="GR31">
        <v>55.849998474121001</v>
      </c>
      <c r="GS31">
        <v>12731500</v>
      </c>
      <c r="GT31">
        <v>28.379999160766602</v>
      </c>
      <c r="GU31">
        <v>30.309999465942301</v>
      </c>
      <c r="GV31">
        <v>27.7600002288818</v>
      </c>
      <c r="GW31">
        <v>29.9500007629394</v>
      </c>
      <c r="GX31">
        <v>23.4216594696044</v>
      </c>
      <c r="GY31">
        <v>54007900</v>
      </c>
      <c r="GZ31">
        <v>39.365665435791001</v>
      </c>
      <c r="HA31">
        <v>45.189998626708899</v>
      </c>
      <c r="HB31">
        <v>46.659999847412102</v>
      </c>
      <c r="HC31">
        <v>41.860000610351499</v>
      </c>
      <c r="HD31">
        <v>42.029998779296797</v>
      </c>
      <c r="HE31">
        <v>209332900</v>
      </c>
      <c r="HF31">
        <v>31.890834808349599</v>
      </c>
      <c r="HG31">
        <v>36.360000610351499</v>
      </c>
      <c r="HH31">
        <v>37.770000457763601</v>
      </c>
      <c r="HI31">
        <v>34.400001525878899</v>
      </c>
      <c r="HJ31">
        <v>34.709999084472599</v>
      </c>
      <c r="HK31">
        <v>78093200</v>
      </c>
      <c r="HL31">
        <v>26.7600002288818</v>
      </c>
      <c r="HM31">
        <v>29.190000534057599</v>
      </c>
      <c r="HN31">
        <v>25.809999465942301</v>
      </c>
      <c r="HO31">
        <v>26.819999694824201</v>
      </c>
      <c r="HP31">
        <v>23.459131240844702</v>
      </c>
      <c r="HQ31">
        <v>67779400</v>
      </c>
      <c r="HR31">
        <v>27.147237777709901</v>
      </c>
      <c r="HS31">
        <v>38.069999694824197</v>
      </c>
      <c r="HT31">
        <v>39.880001068115199</v>
      </c>
      <c r="HU31">
        <v>35.459999084472599</v>
      </c>
      <c r="HV31">
        <v>37.520000457763601</v>
      </c>
      <c r="HW31">
        <v>73112400</v>
      </c>
      <c r="HX31">
        <v>23.780000686645501</v>
      </c>
      <c r="HY31">
        <v>24.9899997711181</v>
      </c>
      <c r="HZ31">
        <v>23.079999923706001</v>
      </c>
      <c r="IA31">
        <v>24.819999694824201</v>
      </c>
      <c r="IB31">
        <v>18.227846145629801</v>
      </c>
      <c r="IC31">
        <v>42860300</v>
      </c>
      <c r="ID31">
        <v>49.828163146972599</v>
      </c>
      <c r="IE31">
        <v>53.299999237060497</v>
      </c>
      <c r="IF31">
        <v>59.130001068115199</v>
      </c>
      <c r="IG31">
        <v>53.090000152587798</v>
      </c>
      <c r="IH31">
        <v>56.169998168945298</v>
      </c>
      <c r="II31">
        <v>36064200</v>
      </c>
      <c r="IJ31">
        <v>66.819999694824205</v>
      </c>
      <c r="IK31">
        <v>75.800003051757798</v>
      </c>
      <c r="IL31">
        <v>66.230003356933594</v>
      </c>
      <c r="IM31">
        <v>74.459999084472599</v>
      </c>
      <c r="IN31">
        <v>65.133522033691406</v>
      </c>
      <c r="IO31">
        <v>55466300</v>
      </c>
      <c r="IP31">
        <v>118.34999847412099</v>
      </c>
      <c r="IQ31">
        <v>127.83000183105401</v>
      </c>
      <c r="IR31">
        <v>118</v>
      </c>
      <c r="IS31">
        <v>125.889999389648</v>
      </c>
      <c r="IT31">
        <v>92.213722229003906</v>
      </c>
      <c r="IU31">
        <v>104612700</v>
      </c>
      <c r="IV31">
        <v>35.415000915527301</v>
      </c>
      <c r="IW31">
        <v>37.375</v>
      </c>
      <c r="IX31">
        <v>33.790000915527301</v>
      </c>
      <c r="IY31">
        <v>36.665000915527301</v>
      </c>
      <c r="IZ31">
        <v>28.9005622863769</v>
      </c>
      <c r="JA31">
        <v>134365400</v>
      </c>
      <c r="JB31">
        <v>28.575351715087798</v>
      </c>
      <c r="JC31">
        <v>29.767543792724599</v>
      </c>
      <c r="JD31">
        <v>27.0385417938232</v>
      </c>
      <c r="JE31">
        <v>29.590578079223601</v>
      </c>
      <c r="JF31">
        <v>20.507287979125898</v>
      </c>
      <c r="JG31">
        <v>109817909</v>
      </c>
      <c r="JH31">
        <v>66.781082153320298</v>
      </c>
      <c r="JI31">
        <v>72.745002746582003</v>
      </c>
      <c r="JJ31">
        <v>75.025001525878906</v>
      </c>
      <c r="JK31">
        <v>66.620002746582003</v>
      </c>
      <c r="JL31">
        <v>66.894996643066406</v>
      </c>
      <c r="JM31">
        <v>75041600</v>
      </c>
      <c r="JN31">
        <v>35.2840576171875</v>
      </c>
      <c r="JO31">
        <v>37.909999847412102</v>
      </c>
      <c r="JP31">
        <v>39.034999847412102</v>
      </c>
      <c r="JQ31">
        <v>34.325000762939403</v>
      </c>
      <c r="JR31">
        <v>35.840000152587798</v>
      </c>
      <c r="JS31">
        <v>87992400</v>
      </c>
      <c r="JT31">
        <v>31.3011074066162</v>
      </c>
      <c r="JU31">
        <v>44.840000152587798</v>
      </c>
      <c r="JV31">
        <v>45.75</v>
      </c>
      <c r="JW31">
        <v>42.930000305175703</v>
      </c>
      <c r="JX31">
        <v>44.240001678466797</v>
      </c>
      <c r="JY31">
        <v>108130200</v>
      </c>
      <c r="JZ31">
        <v>33.490001678466797</v>
      </c>
      <c r="KA31">
        <v>40</v>
      </c>
      <c r="KB31">
        <v>33.419998168945298</v>
      </c>
      <c r="KC31">
        <v>38.180000305175703</v>
      </c>
      <c r="KD31">
        <v>36.468273162841797</v>
      </c>
      <c r="KE31">
        <v>5011100</v>
      </c>
      <c r="KF31">
        <v>29.178104400634702</v>
      </c>
      <c r="KG31">
        <v>46.357906341552699</v>
      </c>
      <c r="KH31">
        <v>48.5816841125488</v>
      </c>
      <c r="KI31">
        <v>34.486080169677699</v>
      </c>
      <c r="KJ31">
        <v>36.403430938720703</v>
      </c>
      <c r="KK31">
        <v>59410618</v>
      </c>
      <c r="KL31">
        <v>34.439998626708899</v>
      </c>
      <c r="KM31">
        <v>36.470001220703097</v>
      </c>
      <c r="KN31">
        <v>33.150001525878899</v>
      </c>
      <c r="KO31">
        <v>35.810001373291001</v>
      </c>
      <c r="KP31">
        <v>27.847669601440401</v>
      </c>
      <c r="KQ31">
        <v>28862400</v>
      </c>
      <c r="KR31">
        <v>69.940002441406193</v>
      </c>
      <c r="KS31">
        <v>72.599998474121094</v>
      </c>
      <c r="KT31">
        <v>67.339996337890597</v>
      </c>
      <c r="KU31">
        <v>67.5</v>
      </c>
      <c r="KV31">
        <v>48.312290191650298</v>
      </c>
      <c r="KW31">
        <v>36972400</v>
      </c>
    </row>
    <row r="32" spans="1:309" x14ac:dyDescent="0.2">
      <c r="A32">
        <v>2013</v>
      </c>
      <c r="B32">
        <v>8</v>
      </c>
      <c r="C32" s="1">
        <v>41487</v>
      </c>
      <c r="D32">
        <v>64.592140197753906</v>
      </c>
      <c r="E32">
        <v>80.940002441406193</v>
      </c>
      <c r="F32">
        <v>83.699996948242102</v>
      </c>
      <c r="G32">
        <v>79.800003051757798</v>
      </c>
      <c r="H32">
        <v>82.349998474121094</v>
      </c>
      <c r="I32">
        <v>109914600</v>
      </c>
      <c r="J32">
        <v>88.040000915527301</v>
      </c>
      <c r="K32">
        <v>88.779998779296804</v>
      </c>
      <c r="L32">
        <v>81.769996643066406</v>
      </c>
      <c r="M32">
        <v>84.419998168945298</v>
      </c>
      <c r="N32">
        <v>67.553657531738196</v>
      </c>
      <c r="O32">
        <v>16805600</v>
      </c>
      <c r="P32">
        <v>61.691055297851499</v>
      </c>
      <c r="Q32">
        <v>84.510597229003906</v>
      </c>
      <c r="R32">
        <v>86.321334838867102</v>
      </c>
      <c r="S32">
        <v>81.348991394042898</v>
      </c>
      <c r="T32">
        <v>85.890205383300696</v>
      </c>
      <c r="U32">
        <v>77502339</v>
      </c>
      <c r="V32">
        <v>9.9390296936035103</v>
      </c>
      <c r="W32">
        <v>12.7100000381469</v>
      </c>
      <c r="X32">
        <v>13.3800001144409</v>
      </c>
      <c r="Y32">
        <v>12.3800001144409</v>
      </c>
      <c r="Z32">
        <v>12.529999732971101</v>
      </c>
      <c r="AA32">
        <v>84208800</v>
      </c>
      <c r="AB32">
        <v>46.090000152587798</v>
      </c>
      <c r="AC32">
        <v>47.209999084472599</v>
      </c>
      <c r="AD32">
        <v>43.349998474121001</v>
      </c>
      <c r="AE32">
        <v>44.4799995422363</v>
      </c>
      <c r="AF32">
        <v>32.305881500244098</v>
      </c>
      <c r="AG32">
        <v>58753000</v>
      </c>
      <c r="AH32">
        <v>26.894664764404201</v>
      </c>
      <c r="AI32">
        <v>37.930000305175703</v>
      </c>
      <c r="AJ32">
        <v>38.240001678466797</v>
      </c>
      <c r="AK32">
        <v>36.349998474121001</v>
      </c>
      <c r="AL32">
        <v>38.049999237060497</v>
      </c>
      <c r="AM32">
        <v>91509700</v>
      </c>
      <c r="AN32">
        <v>50</v>
      </c>
      <c r="AO32">
        <v>50.169998168945298</v>
      </c>
      <c r="AP32">
        <v>45.540000915527301</v>
      </c>
      <c r="AQ32">
        <v>45.889999389648402</v>
      </c>
      <c r="AR32">
        <v>35.842376708984297</v>
      </c>
      <c r="AS32">
        <v>35874200</v>
      </c>
      <c r="AT32">
        <v>71.330001831054602</v>
      </c>
      <c r="AU32">
        <v>72.010002136230398</v>
      </c>
      <c r="AV32">
        <v>65.330001831054602</v>
      </c>
      <c r="AW32">
        <v>65.599998474121094</v>
      </c>
      <c r="AX32">
        <v>46.997020721435497</v>
      </c>
      <c r="AY32">
        <v>74398200</v>
      </c>
      <c r="AZ32">
        <v>81.849998474121094</v>
      </c>
      <c r="BA32">
        <v>85.989997863769503</v>
      </c>
      <c r="BB32">
        <v>75.069999694824205</v>
      </c>
      <c r="BC32">
        <v>85.680000305175696</v>
      </c>
      <c r="BD32">
        <v>73.889389038085895</v>
      </c>
      <c r="BE32">
        <v>76291700</v>
      </c>
      <c r="BF32">
        <v>44.650001525878899</v>
      </c>
      <c r="BG32">
        <v>45.549999237060497</v>
      </c>
      <c r="BH32">
        <v>40.279998779296797</v>
      </c>
      <c r="BI32">
        <v>40.349998474121001</v>
      </c>
      <c r="BJ32">
        <v>33.485366821288999</v>
      </c>
      <c r="BK32">
        <v>8359100</v>
      </c>
      <c r="BL32">
        <v>21.0892219543457</v>
      </c>
      <c r="BM32">
        <v>26.530000686645501</v>
      </c>
      <c r="BN32">
        <v>28.620000839233398</v>
      </c>
      <c r="BO32">
        <v>26.399999618530199</v>
      </c>
      <c r="BP32">
        <v>28.170000076293899</v>
      </c>
      <c r="BQ32">
        <v>41574200</v>
      </c>
      <c r="BR32">
        <v>63.922454833984297</v>
      </c>
      <c r="BS32">
        <v>67.511268615722599</v>
      </c>
      <c r="BT32">
        <v>63.462577819824197</v>
      </c>
      <c r="BU32">
        <v>66.997291564941406</v>
      </c>
      <c r="BV32">
        <v>59.774097442626903</v>
      </c>
      <c r="BW32">
        <v>67184884</v>
      </c>
      <c r="BX32">
        <v>92.690002441406193</v>
      </c>
      <c r="BY32">
        <v>93.099998474121094</v>
      </c>
      <c r="BZ32">
        <v>86.389999389648395</v>
      </c>
      <c r="CA32">
        <v>87.160003662109304</v>
      </c>
      <c r="CB32">
        <v>62.7559394836425</v>
      </c>
      <c r="CC32">
        <v>271631600</v>
      </c>
      <c r="CD32">
        <v>46.4799995422363</v>
      </c>
      <c r="CE32">
        <v>46.650001525878899</v>
      </c>
      <c r="CF32">
        <v>42.259998321533203</v>
      </c>
      <c r="CG32">
        <v>42.799999237060497</v>
      </c>
      <c r="CH32">
        <v>32.4391059875488</v>
      </c>
      <c r="CI32">
        <v>60392800</v>
      </c>
      <c r="CJ32">
        <v>16.3784484863281</v>
      </c>
      <c r="CK32">
        <v>20.090000152587798</v>
      </c>
      <c r="CL32">
        <v>22.097499847412099</v>
      </c>
      <c r="CM32">
        <v>19.934999465942301</v>
      </c>
      <c r="CN32">
        <v>21.754999160766602</v>
      </c>
      <c r="CO32">
        <v>141308800</v>
      </c>
      <c r="CP32">
        <v>36.150001525878899</v>
      </c>
      <c r="CQ32">
        <v>37.5</v>
      </c>
      <c r="CR32">
        <v>34.110000610351499</v>
      </c>
      <c r="CS32">
        <v>35.529998779296797</v>
      </c>
      <c r="CT32">
        <v>26.5244045257568</v>
      </c>
      <c r="CU32">
        <v>132167600</v>
      </c>
      <c r="CV32">
        <v>34.790000915527301</v>
      </c>
      <c r="CW32">
        <v>36.770000457763601</v>
      </c>
      <c r="CX32">
        <v>34.020000457763601</v>
      </c>
      <c r="CY32">
        <v>36.240001678466797</v>
      </c>
      <c r="CZ32">
        <v>23.392753601074201</v>
      </c>
      <c r="DA32">
        <v>140988200</v>
      </c>
      <c r="DB32">
        <v>27.493535995483398</v>
      </c>
      <c r="DC32">
        <v>46.490001678466797</v>
      </c>
      <c r="DD32">
        <v>48.569999694824197</v>
      </c>
      <c r="DE32">
        <v>46.090000152587798</v>
      </c>
      <c r="DF32">
        <v>48.080001831054602</v>
      </c>
      <c r="DG32">
        <v>56586600</v>
      </c>
      <c r="DH32">
        <v>34.653537750244098</v>
      </c>
      <c r="DI32">
        <v>40.740001678466797</v>
      </c>
      <c r="DJ32">
        <v>43.4799995422363</v>
      </c>
      <c r="DK32">
        <v>40.240001678466797</v>
      </c>
      <c r="DL32">
        <v>43.009998321533203</v>
      </c>
      <c r="DM32">
        <v>15365900</v>
      </c>
      <c r="DN32">
        <v>61.869998931884702</v>
      </c>
      <c r="DO32">
        <v>61.909999847412102</v>
      </c>
      <c r="DP32">
        <v>54.900001525878899</v>
      </c>
      <c r="DQ32">
        <v>57.099998474121001</v>
      </c>
      <c r="DR32">
        <v>44.784679412841797</v>
      </c>
      <c r="DS32">
        <v>74236700</v>
      </c>
      <c r="DT32">
        <v>71.069999694824205</v>
      </c>
      <c r="DU32">
        <v>71.769996643066406</v>
      </c>
      <c r="DV32">
        <v>66.470001220703097</v>
      </c>
      <c r="DW32">
        <v>66.870002746582003</v>
      </c>
      <c r="DX32">
        <v>51.65816116333</v>
      </c>
      <c r="DY32">
        <v>16744100</v>
      </c>
      <c r="DZ32">
        <v>60.139999389648402</v>
      </c>
      <c r="EA32">
        <v>60.849998474121001</v>
      </c>
      <c r="EB32">
        <v>55.639999389648402</v>
      </c>
      <c r="EC32">
        <v>56.2299995422363</v>
      </c>
      <c r="ED32">
        <v>42.218715667724602</v>
      </c>
      <c r="EE32">
        <v>42099900</v>
      </c>
      <c r="EF32">
        <v>43.689998626708899</v>
      </c>
      <c r="EG32">
        <v>44.009998321533203</v>
      </c>
      <c r="EH32">
        <v>40.409999847412102</v>
      </c>
      <c r="EI32">
        <v>41.040000915527301</v>
      </c>
      <c r="EJ32">
        <v>31.895650863647401</v>
      </c>
      <c r="EK32">
        <v>28810700</v>
      </c>
      <c r="EL32">
        <v>30.579999923706001</v>
      </c>
      <c r="EM32">
        <v>31.4500007629394</v>
      </c>
      <c r="EN32">
        <v>29.670000076293899</v>
      </c>
      <c r="EO32">
        <v>30.4899997711181</v>
      </c>
      <c r="EP32">
        <v>23.216606140136701</v>
      </c>
      <c r="EQ32">
        <v>156968600</v>
      </c>
      <c r="ER32">
        <v>12.176816940307599</v>
      </c>
      <c r="ES32">
        <v>12.2829084396362</v>
      </c>
      <c r="ET32">
        <v>11.390962600708001</v>
      </c>
      <c r="EU32">
        <v>11.497053146362299</v>
      </c>
      <c r="EV32">
        <v>9.2000951766967702</v>
      </c>
      <c r="EW32">
        <v>87751096</v>
      </c>
      <c r="EX32">
        <v>43.170974731445298</v>
      </c>
      <c r="EY32">
        <v>58.349998474121001</v>
      </c>
      <c r="EZ32">
        <v>60.439998626708899</v>
      </c>
      <c r="FA32">
        <v>57.029998779296797</v>
      </c>
      <c r="FB32">
        <v>59.680000305175703</v>
      </c>
      <c r="FC32">
        <v>64278700</v>
      </c>
      <c r="FD32">
        <v>52.544895172119098</v>
      </c>
      <c r="FE32">
        <v>66.300003051757798</v>
      </c>
      <c r="FF32">
        <v>67.910003662109304</v>
      </c>
      <c r="FG32">
        <v>65.290000915527301</v>
      </c>
      <c r="FH32">
        <v>65.720001220703097</v>
      </c>
      <c r="FI32">
        <v>115999500</v>
      </c>
      <c r="FJ32">
        <v>33.939998626708899</v>
      </c>
      <c r="FK32">
        <v>34.529998779296797</v>
      </c>
      <c r="FL32">
        <v>31.899999618530199</v>
      </c>
      <c r="FM32">
        <v>32.419998168945298</v>
      </c>
      <c r="FN32">
        <v>24.552907943725501</v>
      </c>
      <c r="FO32">
        <v>50612100</v>
      </c>
      <c r="FP32">
        <v>173.69999694824199</v>
      </c>
      <c r="FQ32">
        <v>182.669998168945</v>
      </c>
      <c r="FR32">
        <v>166.14999389648401</v>
      </c>
      <c r="FS32">
        <v>174.97000122070301</v>
      </c>
      <c r="FT32">
        <v>168.49186706542901</v>
      </c>
      <c r="FU32">
        <v>24531400</v>
      </c>
      <c r="FV32">
        <v>26.670000076293899</v>
      </c>
      <c r="FW32">
        <v>26.975000381469702</v>
      </c>
      <c r="FX32">
        <v>24.745000839233398</v>
      </c>
      <c r="FY32">
        <v>24.8050003051757</v>
      </c>
      <c r="FZ32">
        <v>19.470964431762599</v>
      </c>
      <c r="GA32">
        <v>17382400</v>
      </c>
      <c r="GB32">
        <v>44.599998474121001</v>
      </c>
      <c r="GC32">
        <v>45.130001068115199</v>
      </c>
      <c r="GD32">
        <v>40.7299995422363</v>
      </c>
      <c r="GE32">
        <v>40.970001220703097</v>
      </c>
      <c r="GF32">
        <v>32.312751770019503</v>
      </c>
      <c r="GG32">
        <v>31867900</v>
      </c>
      <c r="GH32">
        <v>55.509998321533203</v>
      </c>
      <c r="GI32">
        <v>59.400001525878899</v>
      </c>
      <c r="GJ32">
        <v>55.150001525878899</v>
      </c>
      <c r="GK32">
        <v>57.090000152587798</v>
      </c>
      <c r="GL32">
        <v>49.293621063232401</v>
      </c>
      <c r="GM32">
        <v>62229000</v>
      </c>
      <c r="GN32">
        <v>41.354587554931598</v>
      </c>
      <c r="GO32">
        <v>54.270000457763601</v>
      </c>
      <c r="GP32">
        <v>59.9799995422363</v>
      </c>
      <c r="GQ32">
        <v>53.860000610351499</v>
      </c>
      <c r="GR32">
        <v>59.279998779296797</v>
      </c>
      <c r="GS32">
        <v>13630700</v>
      </c>
      <c r="GT32">
        <v>30.079999923706001</v>
      </c>
      <c r="GU32">
        <v>30.409999847412099</v>
      </c>
      <c r="GV32">
        <v>27.280000686645501</v>
      </c>
      <c r="GW32">
        <v>27.920000076293899</v>
      </c>
      <c r="GX32">
        <v>21.834152221679599</v>
      </c>
      <c r="GY32">
        <v>61896700</v>
      </c>
      <c r="GZ32">
        <v>41.8134956359863</v>
      </c>
      <c r="HA32">
        <v>48</v>
      </c>
      <c r="HB32">
        <v>49.369998931884702</v>
      </c>
      <c r="HC32">
        <v>45.340000152587798</v>
      </c>
      <c r="HD32">
        <v>45.720001220703097</v>
      </c>
      <c r="HE32">
        <v>242418400</v>
      </c>
      <c r="HF32">
        <v>30.198064804077099</v>
      </c>
      <c r="HG32">
        <v>34.430000305175703</v>
      </c>
      <c r="HH32">
        <v>37.869998931884702</v>
      </c>
      <c r="HI32">
        <v>32.540000915527301</v>
      </c>
      <c r="HJ32">
        <v>36.759998321533203</v>
      </c>
      <c r="HK32">
        <v>131161300</v>
      </c>
      <c r="HL32">
        <v>26.940000534057599</v>
      </c>
      <c r="HM32">
        <v>27.280000686645501</v>
      </c>
      <c r="HN32">
        <v>25.2399997711181</v>
      </c>
      <c r="HO32">
        <v>26.25</v>
      </c>
      <c r="HP32">
        <v>23.062118530273398</v>
      </c>
      <c r="HQ32">
        <v>82509300</v>
      </c>
      <c r="HR32">
        <v>26.719387054443299</v>
      </c>
      <c r="HS32">
        <v>37.470001220703097</v>
      </c>
      <c r="HT32">
        <v>39.009998321533203</v>
      </c>
      <c r="HU32">
        <v>36.299999237060497</v>
      </c>
      <c r="HV32">
        <v>38.180000305175703</v>
      </c>
      <c r="HW32">
        <v>69318300</v>
      </c>
      <c r="HX32">
        <v>25.379999160766602</v>
      </c>
      <c r="HY32">
        <v>25.649999618530199</v>
      </c>
      <c r="HZ32">
        <v>22.7299995422363</v>
      </c>
      <c r="IA32">
        <v>22.9300003051757</v>
      </c>
      <c r="IB32">
        <v>16.839822769165</v>
      </c>
      <c r="IC32">
        <v>79203000</v>
      </c>
      <c r="ID32">
        <v>50.136661529541001</v>
      </c>
      <c r="IE32">
        <v>53.630001068115199</v>
      </c>
      <c r="IF32">
        <v>55.639999389648402</v>
      </c>
      <c r="IG32">
        <v>52.209999084472599</v>
      </c>
      <c r="IH32">
        <v>54</v>
      </c>
      <c r="II32">
        <v>24675200</v>
      </c>
      <c r="IJ32">
        <v>75.379997253417898</v>
      </c>
      <c r="IK32">
        <v>77.050003051757798</v>
      </c>
      <c r="IL32">
        <v>72.379997253417898</v>
      </c>
      <c r="IM32">
        <v>74.849998474121094</v>
      </c>
      <c r="IN32">
        <v>65.474647521972599</v>
      </c>
      <c r="IO32">
        <v>55506500</v>
      </c>
      <c r="IP32">
        <v>126.48999786376901</v>
      </c>
      <c r="IQ32">
        <v>126.66000366210901</v>
      </c>
      <c r="IR32">
        <v>117.220001220703</v>
      </c>
      <c r="IS32">
        <v>120.430000305175</v>
      </c>
      <c r="IT32">
        <v>88.214286804199205</v>
      </c>
      <c r="IU32">
        <v>114101300</v>
      </c>
      <c r="IV32">
        <v>36.930000305175703</v>
      </c>
      <c r="IW32">
        <v>38.290000915527301</v>
      </c>
      <c r="IX32">
        <v>34.270000457763601</v>
      </c>
      <c r="IY32">
        <v>36.255001068115199</v>
      </c>
      <c r="IZ32">
        <v>28.577373504638601</v>
      </c>
      <c r="JA32">
        <v>130419800</v>
      </c>
      <c r="JB32">
        <v>29.7116603851318</v>
      </c>
      <c r="JC32">
        <v>29.888626098632798</v>
      </c>
      <c r="JD32">
        <v>28.202791213989201</v>
      </c>
      <c r="JE32">
        <v>28.593980789184499</v>
      </c>
      <c r="JF32">
        <v>19.816612243652301</v>
      </c>
      <c r="JG32">
        <v>101689717</v>
      </c>
      <c r="JH32">
        <v>72.180999755859304</v>
      </c>
      <c r="JI32">
        <v>78.525001525878906</v>
      </c>
      <c r="JJ32">
        <v>80.735000610351506</v>
      </c>
      <c r="JK32">
        <v>73.785003662109304</v>
      </c>
      <c r="JL32">
        <v>73.785003662109304</v>
      </c>
      <c r="JM32">
        <v>70216600</v>
      </c>
      <c r="JN32">
        <v>36.4195556640625</v>
      </c>
      <c r="JO32">
        <v>39.130001068115199</v>
      </c>
      <c r="JP32">
        <v>39.970001220703097</v>
      </c>
      <c r="JQ32">
        <v>36.490001678466797</v>
      </c>
      <c r="JR32">
        <v>38.439998626708899</v>
      </c>
      <c r="JS32">
        <v>64910400</v>
      </c>
      <c r="JT32">
        <v>29.0533428192138</v>
      </c>
      <c r="JU32">
        <v>41.619998931884702</v>
      </c>
      <c r="JV32">
        <v>44.4799995422363</v>
      </c>
      <c r="JW32">
        <v>41.310001373291001</v>
      </c>
      <c r="JX32">
        <v>44.459999084472599</v>
      </c>
      <c r="JY32">
        <v>81966200</v>
      </c>
      <c r="JZ32">
        <v>39.279998779296797</v>
      </c>
      <c r="KA32">
        <v>44.110000610351499</v>
      </c>
      <c r="KB32">
        <v>38.099998474121001</v>
      </c>
      <c r="KC32">
        <v>40.240001678466797</v>
      </c>
      <c r="KD32">
        <v>38.435920715332003</v>
      </c>
      <c r="KE32">
        <v>11478100</v>
      </c>
      <c r="KF32">
        <v>28.346023559570298</v>
      </c>
      <c r="KG32">
        <v>45.035896301269503</v>
      </c>
      <c r="KH32">
        <v>46.856941223144503</v>
      </c>
      <c r="KI32">
        <v>43.626335144042898</v>
      </c>
      <c r="KJ32">
        <v>46.6030464172363</v>
      </c>
      <c r="KK32">
        <v>39307899</v>
      </c>
      <c r="KL32">
        <v>35.720001220703097</v>
      </c>
      <c r="KM32">
        <v>36.700000762939403</v>
      </c>
      <c r="KN32">
        <v>33.240001678466797</v>
      </c>
      <c r="KO32">
        <v>33.810001373291001</v>
      </c>
      <c r="KP32">
        <v>26.2923583984375</v>
      </c>
      <c r="KQ32">
        <v>30415100</v>
      </c>
      <c r="KR32">
        <v>67.760002136230398</v>
      </c>
      <c r="KS32">
        <v>70.050003051757798</v>
      </c>
      <c r="KT32">
        <v>61.880001068115199</v>
      </c>
      <c r="KU32">
        <v>63.2299995422363</v>
      </c>
      <c r="KV32">
        <v>45.256084442138601</v>
      </c>
      <c r="KW32">
        <v>35098100</v>
      </c>
    </row>
    <row r="33" spans="1:309" x14ac:dyDescent="0.2">
      <c r="A33">
        <v>2013</v>
      </c>
      <c r="B33">
        <v>9</v>
      </c>
      <c r="C33" s="1">
        <v>41518</v>
      </c>
      <c r="D33">
        <v>70.784980773925696</v>
      </c>
      <c r="E33">
        <v>88.360000610351506</v>
      </c>
      <c r="F33">
        <v>89.720001220703097</v>
      </c>
      <c r="G33">
        <v>81.680000305175696</v>
      </c>
      <c r="H33">
        <v>81.690002441406193</v>
      </c>
      <c r="I33">
        <v>126421200</v>
      </c>
      <c r="J33">
        <v>85.190002441406193</v>
      </c>
      <c r="K33">
        <v>89.459999084472599</v>
      </c>
      <c r="L33">
        <v>82.129997253417898</v>
      </c>
      <c r="M33">
        <v>85.599998474121094</v>
      </c>
      <c r="N33">
        <v>68.497909545898395</v>
      </c>
      <c r="O33">
        <v>20913800</v>
      </c>
      <c r="P33">
        <v>65.418693542480398</v>
      </c>
      <c r="Q33">
        <v>89.6170654296875</v>
      </c>
      <c r="R33">
        <v>90.536804199218693</v>
      </c>
      <c r="S33">
        <v>84.031570434570298</v>
      </c>
      <c r="T33">
        <v>85.209983825683594</v>
      </c>
      <c r="U33">
        <v>78722301</v>
      </c>
      <c r="V33">
        <v>10.392580032348601</v>
      </c>
      <c r="W33">
        <v>13.289999961853001</v>
      </c>
      <c r="X33">
        <v>13.770000457763601</v>
      </c>
      <c r="Y33">
        <v>12.550000190734799</v>
      </c>
      <c r="Z33">
        <v>12.869999885559</v>
      </c>
      <c r="AA33">
        <v>84767100</v>
      </c>
      <c r="AB33">
        <v>45.189998626708899</v>
      </c>
      <c r="AC33">
        <v>45.759998321533203</v>
      </c>
      <c r="AD33">
        <v>40.799999237060497</v>
      </c>
      <c r="AE33">
        <v>42.110000610351499</v>
      </c>
      <c r="AF33">
        <v>30.921604156494102</v>
      </c>
      <c r="AG33">
        <v>54008400</v>
      </c>
      <c r="AH33">
        <v>25.221284866333001</v>
      </c>
      <c r="AI33">
        <v>35.569999694824197</v>
      </c>
      <c r="AJ33">
        <v>38.299999237060497</v>
      </c>
      <c r="AK33">
        <v>34.540000915527301</v>
      </c>
      <c r="AL33">
        <v>38.180000305175703</v>
      </c>
      <c r="AM33">
        <v>161453700</v>
      </c>
      <c r="AN33">
        <v>46.099998474121001</v>
      </c>
      <c r="AO33">
        <v>47.360000610351499</v>
      </c>
      <c r="AP33">
        <v>44.259998321533203</v>
      </c>
      <c r="AQ33">
        <v>46.060001373291001</v>
      </c>
      <c r="AR33">
        <v>35.975154876708899</v>
      </c>
      <c r="AS33">
        <v>39713300</v>
      </c>
      <c r="AT33">
        <v>65.889999389648395</v>
      </c>
      <c r="AU33">
        <v>68.639999389648395</v>
      </c>
      <c r="AV33">
        <v>64.160003662109304</v>
      </c>
      <c r="AW33">
        <v>66.779998779296804</v>
      </c>
      <c r="AX33">
        <v>48.375190734863203</v>
      </c>
      <c r="AY33">
        <v>56848600</v>
      </c>
      <c r="AZ33">
        <v>86.5</v>
      </c>
      <c r="BA33">
        <v>89.169998168945298</v>
      </c>
      <c r="BB33">
        <v>84.410003662109304</v>
      </c>
      <c r="BC33">
        <v>85.139999389648395</v>
      </c>
      <c r="BD33">
        <v>73.4237060546875</v>
      </c>
      <c r="BE33">
        <v>55164000</v>
      </c>
      <c r="BF33">
        <v>40.779998779296797</v>
      </c>
      <c r="BG33">
        <v>42.860000610351499</v>
      </c>
      <c r="BH33">
        <v>39.220001220703097</v>
      </c>
      <c r="BI33">
        <v>42.590000152587798</v>
      </c>
      <c r="BJ33">
        <v>35.645187377929602</v>
      </c>
      <c r="BK33">
        <v>9141900</v>
      </c>
      <c r="BL33">
        <v>20.922285079956001</v>
      </c>
      <c r="BM33">
        <v>26.319999694824201</v>
      </c>
      <c r="BN33">
        <v>27.059999465942301</v>
      </c>
      <c r="BO33">
        <v>25.7399997711181</v>
      </c>
      <c r="BP33">
        <v>26.7000007629394</v>
      </c>
      <c r="BQ33">
        <v>63509400</v>
      </c>
      <c r="BR33">
        <v>67.709648132324205</v>
      </c>
      <c r="BS33">
        <v>72.380523681640597</v>
      </c>
      <c r="BT33">
        <v>67.709648132324205</v>
      </c>
      <c r="BU33">
        <v>70.432823181152301</v>
      </c>
      <c r="BV33">
        <v>62.839237213134702</v>
      </c>
      <c r="BW33">
        <v>62878858</v>
      </c>
      <c r="BX33">
        <v>87.699996948242102</v>
      </c>
      <c r="BY33">
        <v>89.870002746582003</v>
      </c>
      <c r="BZ33">
        <v>85.610000610351506</v>
      </c>
      <c r="CA33">
        <v>86.040000915527301</v>
      </c>
      <c r="CB33">
        <v>62.377681732177699</v>
      </c>
      <c r="CC33">
        <v>238532800</v>
      </c>
      <c r="CD33">
        <v>43.029998779296797</v>
      </c>
      <c r="CE33">
        <v>45.119998931884702</v>
      </c>
      <c r="CF33">
        <v>41.830001831054602</v>
      </c>
      <c r="CG33">
        <v>43.349998474121001</v>
      </c>
      <c r="CH33">
        <v>33.211368560791001</v>
      </c>
      <c r="CI33">
        <v>61348100</v>
      </c>
      <c r="CJ33">
        <v>16.471746444702099</v>
      </c>
      <c r="CK33">
        <v>20.040000915527301</v>
      </c>
      <c r="CL33">
        <v>20.972499847412099</v>
      </c>
      <c r="CM33">
        <v>19.702499389648398</v>
      </c>
      <c r="CN33">
        <v>20.267499923706001</v>
      </c>
      <c r="CO33">
        <v>183848400</v>
      </c>
      <c r="CP33">
        <v>36.119998931884702</v>
      </c>
      <c r="CQ33">
        <v>37.279998779296797</v>
      </c>
      <c r="CR33">
        <v>33.700000762939403</v>
      </c>
      <c r="CS33">
        <v>34.150001525878899</v>
      </c>
      <c r="CT33">
        <v>25.649620056152301</v>
      </c>
      <c r="CU33">
        <v>124422500</v>
      </c>
      <c r="CV33">
        <v>36.599998474121001</v>
      </c>
      <c r="CW33">
        <v>36.939998626708899</v>
      </c>
      <c r="CX33">
        <v>34.950000762939403</v>
      </c>
      <c r="CY33">
        <v>36.360000610351499</v>
      </c>
      <c r="CZ33">
        <v>23.470209121704102</v>
      </c>
      <c r="DA33">
        <v>130776700</v>
      </c>
      <c r="DB33">
        <v>29.129177093505799</v>
      </c>
      <c r="DC33">
        <v>49.099998474121001</v>
      </c>
      <c r="DD33">
        <v>50.880001068115199</v>
      </c>
      <c r="DE33">
        <v>46.569999694824197</v>
      </c>
      <c r="DF33">
        <v>47.040000915527301</v>
      </c>
      <c r="DG33">
        <v>67323700</v>
      </c>
      <c r="DH33">
        <v>35.348232269287102</v>
      </c>
      <c r="DI33">
        <v>41.279998779296797</v>
      </c>
      <c r="DJ33">
        <v>41.299999237060497</v>
      </c>
      <c r="DK33">
        <v>39.049999237060497</v>
      </c>
      <c r="DL33">
        <v>40.790000915527301</v>
      </c>
      <c r="DM33">
        <v>21920800</v>
      </c>
      <c r="DN33">
        <v>57.759998321533203</v>
      </c>
      <c r="DO33">
        <v>59.319999694824197</v>
      </c>
      <c r="DP33">
        <v>55.810001373291001</v>
      </c>
      <c r="DQ33">
        <v>57.819999694824197</v>
      </c>
      <c r="DR33">
        <v>45.590885162353501</v>
      </c>
      <c r="DS33">
        <v>67619600</v>
      </c>
      <c r="DT33">
        <v>67.279998779296804</v>
      </c>
      <c r="DU33">
        <v>68.650001525878906</v>
      </c>
      <c r="DV33">
        <v>64.919998168945298</v>
      </c>
      <c r="DW33">
        <v>65.980003356933594</v>
      </c>
      <c r="DX33">
        <v>50.970619201660099</v>
      </c>
      <c r="DY33">
        <v>25923800</v>
      </c>
      <c r="DZ33">
        <v>56.509998321533203</v>
      </c>
      <c r="EA33">
        <v>57.330001831054602</v>
      </c>
      <c r="EB33">
        <v>54.509998321533203</v>
      </c>
      <c r="EC33">
        <v>55.139999389648402</v>
      </c>
      <c r="ED33">
        <v>41.826911926269503</v>
      </c>
      <c r="EE33">
        <v>36076200</v>
      </c>
      <c r="EF33">
        <v>41.299999237060497</v>
      </c>
      <c r="EG33">
        <v>41.4799995422363</v>
      </c>
      <c r="EH33">
        <v>39.520000457763601</v>
      </c>
      <c r="EI33">
        <v>40.380001068115199</v>
      </c>
      <c r="EJ33">
        <v>31.662641525268501</v>
      </c>
      <c r="EK33">
        <v>32433900</v>
      </c>
      <c r="EL33">
        <v>30.659999847412099</v>
      </c>
      <c r="EM33">
        <v>31.190000534057599</v>
      </c>
      <c r="EN33">
        <v>29.420000076293899</v>
      </c>
      <c r="EO33">
        <v>29.639999389648398</v>
      </c>
      <c r="EP33">
        <v>22.7969036102294</v>
      </c>
      <c r="EQ33">
        <v>99998500</v>
      </c>
      <c r="ER33">
        <v>11.5795679092407</v>
      </c>
      <c r="ES33">
        <v>12.2161102294921</v>
      </c>
      <c r="ET33">
        <v>11.335952758789</v>
      </c>
      <c r="EU33">
        <v>12.137524604797299</v>
      </c>
      <c r="EV33">
        <v>9.7126111984252894</v>
      </c>
      <c r="EW33">
        <v>122419340</v>
      </c>
      <c r="EX33">
        <v>46.226604461669901</v>
      </c>
      <c r="EY33">
        <v>62.4799995422363</v>
      </c>
      <c r="EZ33">
        <v>64.040000915527301</v>
      </c>
      <c r="FA33">
        <v>56.580001831054602</v>
      </c>
      <c r="FB33">
        <v>58.889999389648402</v>
      </c>
      <c r="FC33">
        <v>62634100</v>
      </c>
      <c r="FD33">
        <v>55.088939666747997</v>
      </c>
      <c r="FE33">
        <v>69.510002136230398</v>
      </c>
      <c r="FF33">
        <v>71.089996337890597</v>
      </c>
      <c r="FG33">
        <v>66.510002136230398</v>
      </c>
      <c r="FH33">
        <v>66.959999084472599</v>
      </c>
      <c r="FI33">
        <v>98423100</v>
      </c>
      <c r="FJ33">
        <v>32.630001068115199</v>
      </c>
      <c r="FK33">
        <v>34.220001220703097</v>
      </c>
      <c r="FL33">
        <v>31.549999237060501</v>
      </c>
      <c r="FM33">
        <v>32.930000305175703</v>
      </c>
      <c r="FN33">
        <v>24.9391479492187</v>
      </c>
      <c r="FO33">
        <v>59996000</v>
      </c>
      <c r="FP33">
        <v>177.08999633789</v>
      </c>
      <c r="FQ33">
        <v>190.14999389648401</v>
      </c>
      <c r="FR33">
        <v>175.919998168945</v>
      </c>
      <c r="FS33">
        <v>188.80000305175699</v>
      </c>
      <c r="FT33">
        <v>181.80984497070301</v>
      </c>
      <c r="FU33">
        <v>18343700</v>
      </c>
      <c r="FV33">
        <v>24.9899997711181</v>
      </c>
      <c r="FW33">
        <v>25.309999465942301</v>
      </c>
      <c r="FX33">
        <v>24.084999084472599</v>
      </c>
      <c r="FY33">
        <v>24.774999618530199</v>
      </c>
      <c r="FZ33">
        <v>19.447412490844702</v>
      </c>
      <c r="GA33">
        <v>25972400</v>
      </c>
      <c r="GB33">
        <v>41.2299995422363</v>
      </c>
      <c r="GC33">
        <v>42.200000762939403</v>
      </c>
      <c r="GD33">
        <v>40.009998321533203</v>
      </c>
      <c r="GE33">
        <v>41.25</v>
      </c>
      <c r="GF33">
        <v>32.533580780029297</v>
      </c>
      <c r="GG33">
        <v>38591000</v>
      </c>
      <c r="GH33">
        <v>57.779998779296797</v>
      </c>
      <c r="GI33">
        <v>60.380001068115199</v>
      </c>
      <c r="GJ33">
        <v>56.990001678466797</v>
      </c>
      <c r="GK33">
        <v>57.759998321533203</v>
      </c>
      <c r="GL33">
        <v>49.872123718261697</v>
      </c>
      <c r="GM33">
        <v>52718100</v>
      </c>
      <c r="GN33">
        <v>41.712734222412102</v>
      </c>
      <c r="GO33">
        <v>54.740001678466797</v>
      </c>
      <c r="GP33">
        <v>56.119998931884702</v>
      </c>
      <c r="GQ33">
        <v>52.029998779296797</v>
      </c>
      <c r="GR33">
        <v>54.529998779296797</v>
      </c>
      <c r="GS33">
        <v>17647000</v>
      </c>
      <c r="GT33">
        <v>28.059999465942301</v>
      </c>
      <c r="GU33">
        <v>28.350000381469702</v>
      </c>
      <c r="GV33">
        <v>26.899999618530199</v>
      </c>
      <c r="GW33">
        <v>27.610000610351499</v>
      </c>
      <c r="GX33">
        <v>21.591722488403299</v>
      </c>
      <c r="GY33">
        <v>100306600</v>
      </c>
      <c r="GZ33">
        <v>42.052455902099602</v>
      </c>
      <c r="HA33">
        <v>48.150001525878899</v>
      </c>
      <c r="HB33">
        <v>50.5</v>
      </c>
      <c r="HC33">
        <v>47.459999084472599</v>
      </c>
      <c r="HD33">
        <v>48.349998474121001</v>
      </c>
      <c r="HE33">
        <v>159336100</v>
      </c>
      <c r="HF33">
        <v>30.763364791870099</v>
      </c>
      <c r="HG33">
        <v>34.880001068115199</v>
      </c>
      <c r="HH33">
        <v>36.669998168945298</v>
      </c>
      <c r="HI33">
        <v>34.470001220703097</v>
      </c>
      <c r="HJ33">
        <v>34.860000610351499</v>
      </c>
      <c r="HK33">
        <v>121812500</v>
      </c>
      <c r="HL33">
        <v>26.4699993133544</v>
      </c>
      <c r="HM33">
        <v>28.25</v>
      </c>
      <c r="HN33">
        <v>25.690000534057599</v>
      </c>
      <c r="HO33">
        <v>27.329999923706001</v>
      </c>
      <c r="HP33">
        <v>24.010963439941399</v>
      </c>
      <c r="HQ33">
        <v>67480600</v>
      </c>
      <c r="HR33">
        <v>26.3724460601806</v>
      </c>
      <c r="HS33">
        <v>36.450000762939403</v>
      </c>
      <c r="HT33">
        <v>38.590000152587798</v>
      </c>
      <c r="HU33">
        <v>36.299999237060497</v>
      </c>
      <c r="HV33">
        <v>37.689998626708899</v>
      </c>
      <c r="HW33">
        <v>52327200</v>
      </c>
      <c r="HX33">
        <v>23.090000152587798</v>
      </c>
      <c r="HY33">
        <v>24.629999160766602</v>
      </c>
      <c r="HZ33">
        <v>22.4899997711181</v>
      </c>
      <c r="IA33">
        <v>23.9699993133544</v>
      </c>
      <c r="IB33">
        <v>17.7565612792968</v>
      </c>
      <c r="IC33">
        <v>63452000</v>
      </c>
      <c r="ID33">
        <v>51.810062408447202</v>
      </c>
      <c r="IE33">
        <v>55.419998168945298</v>
      </c>
      <c r="IF33">
        <v>57.919998168945298</v>
      </c>
      <c r="IG33">
        <v>53.740001678466797</v>
      </c>
      <c r="IH33">
        <v>54.349998474121001</v>
      </c>
      <c r="II33">
        <v>24101600</v>
      </c>
      <c r="IJ33">
        <v>75.919998168945298</v>
      </c>
      <c r="IK33">
        <v>80.410003662109304</v>
      </c>
      <c r="IL33">
        <v>75.349998474121094</v>
      </c>
      <c r="IM33">
        <v>77.339996337890597</v>
      </c>
      <c r="IN33">
        <v>67.652770996093693</v>
      </c>
      <c r="IO33">
        <v>48621200</v>
      </c>
      <c r="IP33">
        <v>121.33999633789</v>
      </c>
      <c r="IQ33">
        <v>126.430000305175</v>
      </c>
      <c r="IR33">
        <v>119.01000213623</v>
      </c>
      <c r="IS33">
        <v>121.5</v>
      </c>
      <c r="IT33">
        <v>89.7332763671875</v>
      </c>
      <c r="IU33">
        <v>102704300</v>
      </c>
      <c r="IV33">
        <v>36.810001373291001</v>
      </c>
      <c r="IW33">
        <v>37.275001525878899</v>
      </c>
      <c r="IX33">
        <v>31.254999160766602</v>
      </c>
      <c r="IY33">
        <v>32.159999847412102</v>
      </c>
      <c r="IZ33">
        <v>25.502578735351499</v>
      </c>
      <c r="JA33">
        <v>141246400</v>
      </c>
      <c r="JB33">
        <v>28.8454570770263</v>
      </c>
      <c r="JC33">
        <v>28.994482040405199</v>
      </c>
      <c r="JD33">
        <v>27.7650337219238</v>
      </c>
      <c r="JE33">
        <v>28.295932769775298</v>
      </c>
      <c r="JF33">
        <v>19.610057830810501</v>
      </c>
      <c r="JG33">
        <v>100377389</v>
      </c>
      <c r="JH33">
        <v>77.801933288574205</v>
      </c>
      <c r="JI33">
        <v>84.639999389648395</v>
      </c>
      <c r="JJ33">
        <v>86.959999084472599</v>
      </c>
      <c r="JK33">
        <v>78.525001525878906</v>
      </c>
      <c r="JL33">
        <v>79.730003356933594</v>
      </c>
      <c r="JM33">
        <v>56347200</v>
      </c>
      <c r="JN33">
        <v>34.752880096435497</v>
      </c>
      <c r="JO33">
        <v>37.319999694824197</v>
      </c>
      <c r="JP33">
        <v>40.340000152587798</v>
      </c>
      <c r="JQ33">
        <v>35.349998474121001</v>
      </c>
      <c r="JR33">
        <v>39.770000457763601</v>
      </c>
      <c r="JS33">
        <v>113001600</v>
      </c>
      <c r="JT33">
        <v>29.0749416351318</v>
      </c>
      <c r="JU33">
        <v>41.180000305175703</v>
      </c>
      <c r="JV33">
        <v>42.959999084472599</v>
      </c>
      <c r="JW33">
        <v>40.630001068115199</v>
      </c>
      <c r="JX33">
        <v>41.810001373291001</v>
      </c>
      <c r="JY33">
        <v>87707700</v>
      </c>
      <c r="JZ33">
        <v>40.810001373291001</v>
      </c>
      <c r="KA33">
        <v>47.220001220703097</v>
      </c>
      <c r="KB33">
        <v>40.810001373291001</v>
      </c>
      <c r="KC33">
        <v>42.639999389648402</v>
      </c>
      <c r="KD33">
        <v>40.728321075439403</v>
      </c>
      <c r="KE33">
        <v>9180500</v>
      </c>
      <c r="KF33">
        <v>29.594394683837798</v>
      </c>
      <c r="KG33">
        <v>46.681842803955</v>
      </c>
      <c r="KH33">
        <v>48.345298767089801</v>
      </c>
      <c r="KI33">
        <v>44.256698608398402</v>
      </c>
      <c r="KJ33">
        <v>45.421115875244098</v>
      </c>
      <c r="KK33">
        <v>27146551</v>
      </c>
      <c r="KL33">
        <v>34.049999237060497</v>
      </c>
      <c r="KM33">
        <v>35.970001220703097</v>
      </c>
      <c r="KN33">
        <v>32.610000610351499</v>
      </c>
      <c r="KO33">
        <v>34.840000152587798</v>
      </c>
      <c r="KP33">
        <v>27.093336105346602</v>
      </c>
      <c r="KQ33">
        <v>39779600</v>
      </c>
      <c r="KR33">
        <v>63.4799995422363</v>
      </c>
      <c r="KS33">
        <v>65.830001831054602</v>
      </c>
      <c r="KT33">
        <v>61.659999847412102</v>
      </c>
      <c r="KU33">
        <v>63.189998626708899</v>
      </c>
      <c r="KV33">
        <v>45.790264129638601</v>
      </c>
      <c r="KW33">
        <v>23167600</v>
      </c>
    </row>
    <row r="34" spans="1:309" x14ac:dyDescent="0.2">
      <c r="A34">
        <v>2013</v>
      </c>
      <c r="B34">
        <v>10</v>
      </c>
      <c r="C34" s="1">
        <v>41548</v>
      </c>
      <c r="D34">
        <v>75.078880310058594</v>
      </c>
      <c r="E34">
        <v>93.720001220703097</v>
      </c>
      <c r="F34">
        <v>94.910003662109304</v>
      </c>
      <c r="G34">
        <v>86.300003051757798</v>
      </c>
      <c r="H34">
        <v>87.989997863769503</v>
      </c>
      <c r="I34">
        <v>144533400</v>
      </c>
      <c r="J34">
        <v>85.569999694824205</v>
      </c>
      <c r="K34">
        <v>92.739997863769503</v>
      </c>
      <c r="L34">
        <v>84.550003051757798</v>
      </c>
      <c r="M34">
        <v>91.139999389648395</v>
      </c>
      <c r="N34">
        <v>73.458702087402301</v>
      </c>
      <c r="O34">
        <v>22887400</v>
      </c>
      <c r="P34">
        <v>67.677711486816406</v>
      </c>
      <c r="Q34">
        <v>92.050544738769503</v>
      </c>
      <c r="R34">
        <v>94.560661315917898</v>
      </c>
      <c r="S34">
        <v>89.023063659667898</v>
      </c>
      <c r="T34">
        <v>89.521255493164006</v>
      </c>
      <c r="U34">
        <v>81578069</v>
      </c>
      <c r="V34">
        <v>11.018169403076101</v>
      </c>
      <c r="W34">
        <v>14.0900001525878</v>
      </c>
      <c r="X34">
        <v>14.4899997711181</v>
      </c>
      <c r="Y34">
        <v>13.1599998474121</v>
      </c>
      <c r="Z34">
        <v>13.329999923706</v>
      </c>
      <c r="AA34">
        <v>80178200</v>
      </c>
      <c r="AB34">
        <v>42</v>
      </c>
      <c r="AC34">
        <v>47.180000305175703</v>
      </c>
      <c r="AD34">
        <v>39.650001525878899</v>
      </c>
      <c r="AE34">
        <v>46.060001373291001</v>
      </c>
      <c r="AF34">
        <v>34.050949096679602</v>
      </c>
      <c r="AG34">
        <v>71257300</v>
      </c>
      <c r="AH34">
        <v>25.036931991577099</v>
      </c>
      <c r="AI34">
        <v>35.310001373291001</v>
      </c>
      <c r="AJ34">
        <v>36.680000305175703</v>
      </c>
      <c r="AK34">
        <v>34.5</v>
      </c>
      <c r="AL34">
        <v>35.630001068115199</v>
      </c>
      <c r="AM34">
        <v>151983200</v>
      </c>
      <c r="AN34">
        <v>46.119998931884702</v>
      </c>
      <c r="AO34">
        <v>49.950000762939403</v>
      </c>
      <c r="AP34">
        <v>45.490001678466797</v>
      </c>
      <c r="AQ34">
        <v>49.029998779296797</v>
      </c>
      <c r="AR34">
        <v>38.574596405029297</v>
      </c>
      <c r="AS34">
        <v>40994700</v>
      </c>
      <c r="AT34">
        <v>67.449996948242102</v>
      </c>
      <c r="AU34">
        <v>73.059997558593693</v>
      </c>
      <c r="AV34">
        <v>66.050003051757798</v>
      </c>
      <c r="AW34">
        <v>71.730003356933594</v>
      </c>
      <c r="AX34">
        <v>51.960948944091797</v>
      </c>
      <c r="AY34">
        <v>58630600</v>
      </c>
      <c r="AZ34">
        <v>84.760002136230398</v>
      </c>
      <c r="BA34">
        <v>91.650001525878906</v>
      </c>
      <c r="BB34">
        <v>84.760002136230398</v>
      </c>
      <c r="BC34">
        <v>88.800003051757798</v>
      </c>
      <c r="BD34">
        <v>76.580055236816406</v>
      </c>
      <c r="BE34">
        <v>50109100</v>
      </c>
      <c r="BF34">
        <v>42.439998626708899</v>
      </c>
      <c r="BG34">
        <v>44.919998168945298</v>
      </c>
      <c r="BH34">
        <v>40.869998931884702</v>
      </c>
      <c r="BI34">
        <v>44.270000457763601</v>
      </c>
      <c r="BJ34">
        <v>37.051242828369098</v>
      </c>
      <c r="BK34">
        <v>9317300</v>
      </c>
      <c r="BL34">
        <v>21.828502655029201</v>
      </c>
      <c r="BM34">
        <v>27.459999084472599</v>
      </c>
      <c r="BN34">
        <v>28.290000915527301</v>
      </c>
      <c r="BO34">
        <v>25.809999465942301</v>
      </c>
      <c r="BP34">
        <v>26.340000152587798</v>
      </c>
      <c r="BQ34">
        <v>86723700</v>
      </c>
      <c r="BR34">
        <v>70.333633422851506</v>
      </c>
      <c r="BS34">
        <v>74.905319213867102</v>
      </c>
      <c r="BT34">
        <v>69.846710205078097</v>
      </c>
      <c r="BU34">
        <v>73.201080322265597</v>
      </c>
      <c r="BV34">
        <v>65.525718688964801</v>
      </c>
      <c r="BW34">
        <v>73354251</v>
      </c>
      <c r="BX34">
        <v>85.989997863769503</v>
      </c>
      <c r="BY34">
        <v>90.959999084472599</v>
      </c>
      <c r="BZ34">
        <v>84.790000915527301</v>
      </c>
      <c r="CA34">
        <v>89.620002746582003</v>
      </c>
      <c r="CB34">
        <v>64.973136901855398</v>
      </c>
      <c r="CC34">
        <v>287672200</v>
      </c>
      <c r="CD34">
        <v>43.520000457763601</v>
      </c>
      <c r="CE34">
        <v>47.590000152587798</v>
      </c>
      <c r="CF34">
        <v>43.009998321533203</v>
      </c>
      <c r="CG34">
        <v>46.840000152587798</v>
      </c>
      <c r="CH34">
        <v>35.885128021240199</v>
      </c>
      <c r="CI34">
        <v>90024600</v>
      </c>
      <c r="CJ34">
        <v>17.414930343627901</v>
      </c>
      <c r="CK34">
        <v>21.1875</v>
      </c>
      <c r="CL34">
        <v>21.682500839233398</v>
      </c>
      <c r="CM34">
        <v>19.7425003051757</v>
      </c>
      <c r="CN34">
        <v>20.067499160766602</v>
      </c>
      <c r="CO34">
        <v>151825200</v>
      </c>
      <c r="CP34">
        <v>34.150001525878899</v>
      </c>
      <c r="CQ34">
        <v>42.150001525878899</v>
      </c>
      <c r="CR34">
        <v>33.200000762939403</v>
      </c>
      <c r="CS34">
        <v>41.169998168945298</v>
      </c>
      <c r="CT34">
        <v>30.922258377075099</v>
      </c>
      <c r="CU34">
        <v>199130700</v>
      </c>
      <c r="CV34">
        <v>36.319999694824197</v>
      </c>
      <c r="CW34">
        <v>37.470001220703097</v>
      </c>
      <c r="CX34">
        <v>34.669998168945298</v>
      </c>
      <c r="CY34">
        <v>35.709999084472599</v>
      </c>
      <c r="CZ34">
        <v>23.286134719848601</v>
      </c>
      <c r="DA34">
        <v>116102600</v>
      </c>
      <c r="DB34">
        <v>34.462612152099602</v>
      </c>
      <c r="DC34">
        <v>58.090000152587798</v>
      </c>
      <c r="DD34">
        <v>58.830001831054602</v>
      </c>
      <c r="DE34">
        <v>48.369998931884702</v>
      </c>
      <c r="DF34">
        <v>49.080001831054602</v>
      </c>
      <c r="DG34">
        <v>103549400</v>
      </c>
      <c r="DH34">
        <v>36.709758758544901</v>
      </c>
      <c r="DI34">
        <v>42.869998931884702</v>
      </c>
      <c r="DJ34">
        <v>43.060001373291001</v>
      </c>
      <c r="DK34">
        <v>40.049999237060497</v>
      </c>
      <c r="DL34">
        <v>40.970001220703097</v>
      </c>
      <c r="DM34">
        <v>15480800</v>
      </c>
      <c r="DN34">
        <v>57.650001525878899</v>
      </c>
      <c r="DO34">
        <v>65.639999389648395</v>
      </c>
      <c r="DP34">
        <v>56.5</v>
      </c>
      <c r="DQ34">
        <v>64.430000305175696</v>
      </c>
      <c r="DR34">
        <v>50.802852630615199</v>
      </c>
      <c r="DS34">
        <v>85028400</v>
      </c>
      <c r="DT34">
        <v>66.160003662109304</v>
      </c>
      <c r="DU34">
        <v>70.309997558593693</v>
      </c>
      <c r="DV34">
        <v>64.449996948242102</v>
      </c>
      <c r="DW34">
        <v>69.139999389648395</v>
      </c>
      <c r="DX34">
        <v>53.9402046203613</v>
      </c>
      <c r="DY34">
        <v>25466800</v>
      </c>
      <c r="DZ34">
        <v>55.180000305175703</v>
      </c>
      <c r="EA34">
        <v>59.240001678466797</v>
      </c>
      <c r="EB34">
        <v>54.319999694824197</v>
      </c>
      <c r="EC34">
        <v>58.220001220703097</v>
      </c>
      <c r="ED34">
        <v>44.163280487060497</v>
      </c>
      <c r="EE34">
        <v>52195400</v>
      </c>
      <c r="EF34">
        <v>40.5</v>
      </c>
      <c r="EG34">
        <v>43</v>
      </c>
      <c r="EH34">
        <v>39.830001831054602</v>
      </c>
      <c r="EI34">
        <v>42.110000610351499</v>
      </c>
      <c r="EJ34">
        <v>33.019168853759702</v>
      </c>
      <c r="EK34">
        <v>28698600</v>
      </c>
      <c r="EL34">
        <v>29.670000076293899</v>
      </c>
      <c r="EM34">
        <v>30.590000152587798</v>
      </c>
      <c r="EN34">
        <v>27.579999923706001</v>
      </c>
      <c r="EO34">
        <v>28.540000915527301</v>
      </c>
      <c r="EP34">
        <v>21.9508666992187</v>
      </c>
      <c r="EQ34">
        <v>177158200</v>
      </c>
      <c r="ER34">
        <v>12.137524604797299</v>
      </c>
      <c r="ES34">
        <v>12.777996063232401</v>
      </c>
      <c r="ET34">
        <v>11.823183059692299</v>
      </c>
      <c r="EU34">
        <v>12.385068893432599</v>
      </c>
      <c r="EV34">
        <v>9.9106979370117099</v>
      </c>
      <c r="EW34">
        <v>113779065</v>
      </c>
      <c r="EX34">
        <v>47.630332946777301</v>
      </c>
      <c r="EY34">
        <v>63.75</v>
      </c>
      <c r="EZ34">
        <v>65.029998779296804</v>
      </c>
      <c r="FA34">
        <v>61.360000610351499</v>
      </c>
      <c r="FB34">
        <v>62.919998168945298</v>
      </c>
      <c r="FC34">
        <v>46715200</v>
      </c>
      <c r="FD34">
        <v>58.116397857666001</v>
      </c>
      <c r="FE34">
        <v>73.330001831054602</v>
      </c>
      <c r="FF34">
        <v>74.589996337890597</v>
      </c>
      <c r="FG34">
        <v>69.319999694824205</v>
      </c>
      <c r="FH34">
        <v>69.459999084472599</v>
      </c>
      <c r="FI34">
        <v>108097900</v>
      </c>
      <c r="FJ34">
        <v>33.259998321533203</v>
      </c>
      <c r="FK34">
        <v>34.549999237060497</v>
      </c>
      <c r="FL34">
        <v>32.599998474121001</v>
      </c>
      <c r="FM34">
        <v>33.5</v>
      </c>
      <c r="FN34">
        <v>25.658237457275298</v>
      </c>
      <c r="FO34">
        <v>61990000</v>
      </c>
      <c r="FP34">
        <v>189.33999633789</v>
      </c>
      <c r="FQ34">
        <v>227.419998168945</v>
      </c>
      <c r="FR34">
        <v>188.19999694824199</v>
      </c>
      <c r="FS34">
        <v>204.77999877929599</v>
      </c>
      <c r="FT34">
        <v>197.24057006835901</v>
      </c>
      <c r="FU34">
        <v>42336600</v>
      </c>
      <c r="FV34">
        <v>24.840000152587798</v>
      </c>
      <c r="FW34">
        <v>26.5</v>
      </c>
      <c r="FX34">
        <v>24.415000915527301</v>
      </c>
      <c r="FY34">
        <v>26.110000610351499</v>
      </c>
      <c r="FZ34">
        <v>20.495338439941399</v>
      </c>
      <c r="GA34">
        <v>22406200</v>
      </c>
      <c r="GB34">
        <v>41.290000915527301</v>
      </c>
      <c r="GC34">
        <v>43.75</v>
      </c>
      <c r="GD34">
        <v>40.599998474121001</v>
      </c>
      <c r="GE34">
        <v>42.889999389648402</v>
      </c>
      <c r="GF34">
        <v>34.1356811523437</v>
      </c>
      <c r="GG34">
        <v>31585000</v>
      </c>
      <c r="GH34">
        <v>57.860000610351499</v>
      </c>
      <c r="GI34">
        <v>66.919998168945298</v>
      </c>
      <c r="GJ34">
        <v>57.580001831054602</v>
      </c>
      <c r="GK34">
        <v>63.220001220703097</v>
      </c>
      <c r="GL34">
        <v>54.791839599609297</v>
      </c>
      <c r="GM34">
        <v>69855900</v>
      </c>
      <c r="GN34">
        <v>42.695728302001903</v>
      </c>
      <c r="GO34">
        <v>56.029998779296797</v>
      </c>
      <c r="GP34">
        <v>58.700000762939403</v>
      </c>
      <c r="GQ34">
        <v>53.840000152587798</v>
      </c>
      <c r="GR34">
        <v>54.900001525878899</v>
      </c>
      <c r="GS34">
        <v>22504300</v>
      </c>
      <c r="GT34">
        <v>27.6800003051757</v>
      </c>
      <c r="GU34">
        <v>29.399999618530199</v>
      </c>
      <c r="GV34">
        <v>27.139999389648398</v>
      </c>
      <c r="GW34">
        <v>28.860000610351499</v>
      </c>
      <c r="GX34">
        <v>22.802268981933501</v>
      </c>
      <c r="GY34">
        <v>61552900</v>
      </c>
      <c r="GZ34">
        <v>46.314468383788999</v>
      </c>
      <c r="HA34">
        <v>53.029998779296797</v>
      </c>
      <c r="HB34">
        <v>53.939998626708899</v>
      </c>
      <c r="HC34">
        <v>47.990001678466797</v>
      </c>
      <c r="HD34">
        <v>48.110000610351499</v>
      </c>
      <c r="HE34">
        <v>176918400</v>
      </c>
      <c r="HF34">
        <v>31.0985107421875</v>
      </c>
      <c r="HG34">
        <v>35.259998321533203</v>
      </c>
      <c r="HH34">
        <v>36.369998931884702</v>
      </c>
      <c r="HI34">
        <v>33.819999694824197</v>
      </c>
      <c r="HJ34">
        <v>34.950000762939403</v>
      </c>
      <c r="HK34">
        <v>112353100</v>
      </c>
      <c r="HL34">
        <v>27.370000839233398</v>
      </c>
      <c r="HM34">
        <v>30.280000686645501</v>
      </c>
      <c r="HN34">
        <v>27.110000610351499</v>
      </c>
      <c r="HO34">
        <v>28.530000686645501</v>
      </c>
      <c r="HP34">
        <v>25.065231323242099</v>
      </c>
      <c r="HQ34">
        <v>87179100</v>
      </c>
      <c r="HR34">
        <v>27.399845123291001</v>
      </c>
      <c r="HS34">
        <v>37.869998931884702</v>
      </c>
      <c r="HT34">
        <v>38.900001525878899</v>
      </c>
      <c r="HU34">
        <v>36.470001220703097</v>
      </c>
      <c r="HV34">
        <v>36.75</v>
      </c>
      <c r="HW34">
        <v>93619700</v>
      </c>
      <c r="HX34">
        <v>24.020000457763601</v>
      </c>
      <c r="HY34">
        <v>25.040000915527301</v>
      </c>
      <c r="HZ34">
        <v>23.75</v>
      </c>
      <c r="IA34">
        <v>24.600000381469702</v>
      </c>
      <c r="IB34">
        <v>18.223260879516602</v>
      </c>
      <c r="IC34">
        <v>57625200</v>
      </c>
      <c r="ID34">
        <v>47.257289886474602</v>
      </c>
      <c r="IE34">
        <v>50.549999237060497</v>
      </c>
      <c r="IF34">
        <v>59.790000915527301</v>
      </c>
      <c r="IG34">
        <v>50.549999237060497</v>
      </c>
      <c r="IH34">
        <v>55.299999237060497</v>
      </c>
      <c r="II34">
        <v>53074200</v>
      </c>
      <c r="IJ34">
        <v>76.970001220703097</v>
      </c>
      <c r="IK34">
        <v>85.150001525878906</v>
      </c>
      <c r="IL34">
        <v>76.830001831054602</v>
      </c>
      <c r="IM34">
        <v>81.199996948242102</v>
      </c>
      <c r="IN34">
        <v>71.257369995117102</v>
      </c>
      <c r="IO34">
        <v>71924900</v>
      </c>
      <c r="IP34">
        <v>121.26999664306599</v>
      </c>
      <c r="IQ34">
        <v>122.01000213623</v>
      </c>
      <c r="IR34">
        <v>114.44000244140599</v>
      </c>
      <c r="IS34">
        <v>119.959999084472</v>
      </c>
      <c r="IT34">
        <v>88.595916748046804</v>
      </c>
      <c r="IU34">
        <v>141320900</v>
      </c>
      <c r="IV34">
        <v>32.075000762939403</v>
      </c>
      <c r="IW34">
        <v>37.575000762939403</v>
      </c>
      <c r="IX34">
        <v>30.659999847412099</v>
      </c>
      <c r="IY34">
        <v>35.830001831054602</v>
      </c>
      <c r="IZ34">
        <v>28.412849426269499</v>
      </c>
      <c r="JA34">
        <v>158403600</v>
      </c>
      <c r="JB34">
        <v>28.3983860015869</v>
      </c>
      <c r="JC34">
        <v>29.609205245971602</v>
      </c>
      <c r="JD34">
        <v>27.522869110107401</v>
      </c>
      <c r="JE34">
        <v>28.528781890869102</v>
      </c>
      <c r="JF34">
        <v>20.0130500793457</v>
      </c>
      <c r="JG34">
        <v>119547668</v>
      </c>
      <c r="JH34">
        <v>81.993560791015597</v>
      </c>
      <c r="JI34">
        <v>89.199996948242102</v>
      </c>
      <c r="JJ34">
        <v>94.150001525878906</v>
      </c>
      <c r="JK34">
        <v>84.275001525878906</v>
      </c>
      <c r="JL34">
        <v>84.305000305175696</v>
      </c>
      <c r="JM34">
        <v>79018600</v>
      </c>
      <c r="JN34">
        <v>32.890464782714801</v>
      </c>
      <c r="JO34">
        <v>35.319999694824197</v>
      </c>
      <c r="JP34">
        <v>37.599998474121001</v>
      </c>
      <c r="JQ34">
        <v>34.409999847412102</v>
      </c>
      <c r="JR34">
        <v>37.319999694824197</v>
      </c>
      <c r="JS34">
        <v>120621900</v>
      </c>
      <c r="JT34">
        <v>28.884311676025298</v>
      </c>
      <c r="JU34">
        <v>40.909999847412102</v>
      </c>
      <c r="JV34">
        <v>42.939998626708899</v>
      </c>
      <c r="JW34">
        <v>40.360000610351499</v>
      </c>
      <c r="JX34">
        <v>41.299999237060497</v>
      </c>
      <c r="JY34">
        <v>146238700</v>
      </c>
      <c r="JZ34">
        <v>42.610000610351499</v>
      </c>
      <c r="KA34">
        <v>56.159999847412102</v>
      </c>
      <c r="KB34">
        <v>42.180000305175703</v>
      </c>
      <c r="KC34">
        <v>51.650001525878899</v>
      </c>
      <c r="KD34">
        <v>49.334377288818303</v>
      </c>
      <c r="KE34">
        <v>15996300</v>
      </c>
      <c r="KF34">
        <v>31.359390258788999</v>
      </c>
      <c r="KG34">
        <v>49.4659423828125</v>
      </c>
      <c r="KH34">
        <v>50.393978118896399</v>
      </c>
      <c r="KI34">
        <v>45.7713203430175</v>
      </c>
      <c r="KJ34">
        <v>46.664333343505803</v>
      </c>
      <c r="KK34">
        <v>34977247</v>
      </c>
      <c r="KL34">
        <v>34.909999847412102</v>
      </c>
      <c r="KM34">
        <v>36.779998779296797</v>
      </c>
      <c r="KN34">
        <v>34.180000305175703</v>
      </c>
      <c r="KO34">
        <v>36.180000305175703</v>
      </c>
      <c r="KP34">
        <v>28.479028701782202</v>
      </c>
      <c r="KQ34">
        <v>32738800</v>
      </c>
      <c r="KR34">
        <v>63.389999389648402</v>
      </c>
      <c r="KS34">
        <v>68.629997253417898</v>
      </c>
      <c r="KT34">
        <v>63.029998779296797</v>
      </c>
      <c r="KU34">
        <v>64.720001220703097</v>
      </c>
      <c r="KV34">
        <v>46.898963928222599</v>
      </c>
      <c r="KW34">
        <v>28762000</v>
      </c>
    </row>
    <row r="35" spans="1:309" x14ac:dyDescent="0.2">
      <c r="A35">
        <v>2013</v>
      </c>
      <c r="B35">
        <v>11</v>
      </c>
      <c r="C35" s="1">
        <v>41579</v>
      </c>
      <c r="D35">
        <v>70.833061218261705</v>
      </c>
      <c r="E35">
        <v>88.419998168945298</v>
      </c>
      <c r="F35">
        <v>94.809997558593693</v>
      </c>
      <c r="G35">
        <v>86.790000915527301</v>
      </c>
      <c r="H35">
        <v>93.949996948242102</v>
      </c>
      <c r="I35">
        <v>110928000</v>
      </c>
      <c r="J35">
        <v>91.309997558593693</v>
      </c>
      <c r="K35">
        <v>93</v>
      </c>
      <c r="L35">
        <v>87.610000610351506</v>
      </c>
      <c r="M35">
        <v>88.440002441406193</v>
      </c>
      <c r="N35">
        <v>71.282516479492102</v>
      </c>
      <c r="O35">
        <v>23258500</v>
      </c>
      <c r="P35">
        <v>66.888809204101506</v>
      </c>
      <c r="Q35">
        <v>90.977508544921804</v>
      </c>
      <c r="R35">
        <v>95.250465393066406</v>
      </c>
      <c r="S35">
        <v>90.555961608886705</v>
      </c>
      <c r="T35">
        <v>92.021797180175696</v>
      </c>
      <c r="U35">
        <v>68408663</v>
      </c>
      <c r="V35">
        <v>11.4254808425903</v>
      </c>
      <c r="W35">
        <v>14.569999694824199</v>
      </c>
      <c r="X35">
        <v>15.300000190734799</v>
      </c>
      <c r="Y35">
        <v>13.6099996566772</v>
      </c>
      <c r="Z35">
        <v>14.079999923706</v>
      </c>
      <c r="AA35">
        <v>109967800</v>
      </c>
      <c r="AB35">
        <v>46.189998626708899</v>
      </c>
      <c r="AC35">
        <v>49.459999084472599</v>
      </c>
      <c r="AD35">
        <v>42.599998474121001</v>
      </c>
      <c r="AE35">
        <v>47.9799995422363</v>
      </c>
      <c r="AF35">
        <v>35.470348358154297</v>
      </c>
      <c r="AG35">
        <v>81002500</v>
      </c>
      <c r="AH35">
        <v>25.489505767822202</v>
      </c>
      <c r="AI35">
        <v>35.540000915527301</v>
      </c>
      <c r="AJ35">
        <v>36.270000457763601</v>
      </c>
      <c r="AK35">
        <v>34.349998474121001</v>
      </c>
      <c r="AL35">
        <v>35.240001678466797</v>
      </c>
      <c r="AM35">
        <v>76603200</v>
      </c>
      <c r="AN35">
        <v>49.189998626708899</v>
      </c>
      <c r="AO35">
        <v>49.849998474121001</v>
      </c>
      <c r="AP35">
        <v>45.270000457763601</v>
      </c>
      <c r="AQ35">
        <v>46.209999084472599</v>
      </c>
      <c r="AR35">
        <v>36.355949401855398</v>
      </c>
      <c r="AS35">
        <v>47227400</v>
      </c>
      <c r="AT35">
        <v>71.959999084472599</v>
      </c>
      <c r="AU35">
        <v>73.529998779296804</v>
      </c>
      <c r="AV35">
        <v>69.739997863769503</v>
      </c>
      <c r="AW35">
        <v>69.959999084472599</v>
      </c>
      <c r="AX35">
        <v>50.678764343261697</v>
      </c>
      <c r="AY35">
        <v>75366600</v>
      </c>
      <c r="AZ35">
        <v>88.889999389648395</v>
      </c>
      <c r="BA35">
        <v>94.839996337890597</v>
      </c>
      <c r="BB35">
        <v>87.730003356933594</v>
      </c>
      <c r="BC35">
        <v>91.489997863769503</v>
      </c>
      <c r="BD35">
        <v>79.074478149414006</v>
      </c>
      <c r="BE35">
        <v>52711900</v>
      </c>
      <c r="BF35">
        <v>44.259998321533203</v>
      </c>
      <c r="BG35">
        <v>47.439998626708899</v>
      </c>
      <c r="BH35">
        <v>44</v>
      </c>
      <c r="BI35">
        <v>44.450000762939403</v>
      </c>
      <c r="BJ35">
        <v>37.201889038085902</v>
      </c>
      <c r="BK35">
        <v>7620400</v>
      </c>
      <c r="BL35">
        <v>21.291353225708001</v>
      </c>
      <c r="BM35">
        <v>26.540000915527301</v>
      </c>
      <c r="BN35">
        <v>27.809999465942301</v>
      </c>
      <c r="BO35">
        <v>26.4699993133544</v>
      </c>
      <c r="BP35">
        <v>27.559999465942301</v>
      </c>
      <c r="BQ35">
        <v>55034100</v>
      </c>
      <c r="BR35">
        <v>73.2191162109375</v>
      </c>
      <c r="BS35">
        <v>76.384132385253906</v>
      </c>
      <c r="BT35">
        <v>71.956718444824205</v>
      </c>
      <c r="BU35">
        <v>73.489631652832003</v>
      </c>
      <c r="BV35">
        <v>65.784004211425696</v>
      </c>
      <c r="BW35">
        <v>56642620</v>
      </c>
      <c r="BX35">
        <v>89.739997863769503</v>
      </c>
      <c r="BY35">
        <v>96</v>
      </c>
      <c r="BZ35">
        <v>88.269996643066406</v>
      </c>
      <c r="CA35">
        <v>93.480003356933594</v>
      </c>
      <c r="CB35">
        <v>67.771575927734304</v>
      </c>
      <c r="CC35">
        <v>250351200</v>
      </c>
      <c r="CD35">
        <v>47</v>
      </c>
      <c r="CE35">
        <v>48.400001525878899</v>
      </c>
      <c r="CF35">
        <v>45.349998474121001</v>
      </c>
      <c r="CG35">
        <v>47.060001373291001</v>
      </c>
      <c r="CH35">
        <v>36.053676605224602</v>
      </c>
      <c r="CI35">
        <v>75269600</v>
      </c>
      <c r="CJ35">
        <v>17.382051467895501</v>
      </c>
      <c r="CK35">
        <v>21.147499084472599</v>
      </c>
      <c r="CL35">
        <v>22.4375</v>
      </c>
      <c r="CM35">
        <v>21.0949993133544</v>
      </c>
      <c r="CN35">
        <v>21.582500457763601</v>
      </c>
      <c r="CO35">
        <v>165475200</v>
      </c>
      <c r="CP35">
        <v>41.340000152587798</v>
      </c>
      <c r="CQ35">
        <v>46.369998931884702</v>
      </c>
      <c r="CR35">
        <v>39.009998321533203</v>
      </c>
      <c r="CS35">
        <v>45.720001220703097</v>
      </c>
      <c r="CT35">
        <v>34.339698791503899</v>
      </c>
      <c r="CU35">
        <v>157701200</v>
      </c>
      <c r="CV35">
        <v>35.689998626708899</v>
      </c>
      <c r="CW35">
        <v>36.2299995422363</v>
      </c>
      <c r="CX35">
        <v>34.220001220703097</v>
      </c>
      <c r="CY35">
        <v>35.220001220703097</v>
      </c>
      <c r="CZ35">
        <v>22.966619491577099</v>
      </c>
      <c r="DA35">
        <v>112382300</v>
      </c>
      <c r="DB35">
        <v>33.879287719726499</v>
      </c>
      <c r="DC35">
        <v>56.959999084472599</v>
      </c>
      <c r="DD35">
        <v>58.7299995422363</v>
      </c>
      <c r="DE35">
        <v>55.720001220703097</v>
      </c>
      <c r="DF35">
        <v>58.360000610351499</v>
      </c>
      <c r="DG35">
        <v>77469400</v>
      </c>
      <c r="DH35">
        <v>36.264480590820298</v>
      </c>
      <c r="DI35">
        <v>42.349998474121001</v>
      </c>
      <c r="DJ35">
        <v>45.090000152587798</v>
      </c>
      <c r="DK35">
        <v>41.720001220703097</v>
      </c>
      <c r="DL35">
        <v>43</v>
      </c>
      <c r="DM35">
        <v>11575300</v>
      </c>
      <c r="DN35">
        <v>64.470001220703097</v>
      </c>
      <c r="DO35">
        <v>71</v>
      </c>
      <c r="DP35">
        <v>63.290000915527301</v>
      </c>
      <c r="DQ35">
        <v>69.610000610351506</v>
      </c>
      <c r="DR35">
        <v>54.887279510497997</v>
      </c>
      <c r="DS35">
        <v>62316800</v>
      </c>
      <c r="DT35">
        <v>69.260002136230398</v>
      </c>
      <c r="DU35">
        <v>70.639999389648395</v>
      </c>
      <c r="DV35">
        <v>66.660003662109304</v>
      </c>
      <c r="DW35">
        <v>66.739997863769503</v>
      </c>
      <c r="DX35">
        <v>52.067825317382798</v>
      </c>
      <c r="DY35">
        <v>20983300</v>
      </c>
      <c r="DZ35">
        <v>58.430000305175703</v>
      </c>
      <c r="EA35">
        <v>59.200000762939403</v>
      </c>
      <c r="EB35">
        <v>55</v>
      </c>
      <c r="EC35">
        <v>55.209999084472599</v>
      </c>
      <c r="ED35">
        <v>41.880008697509702</v>
      </c>
      <c r="EE35">
        <v>43483300</v>
      </c>
      <c r="EF35">
        <v>42.270000457763601</v>
      </c>
      <c r="EG35">
        <v>42.659999847412102</v>
      </c>
      <c r="EH35">
        <v>40.490001678466797</v>
      </c>
      <c r="EI35">
        <v>41.770000457763601</v>
      </c>
      <c r="EJ35">
        <v>32.7525634765625</v>
      </c>
      <c r="EK35">
        <v>39870500</v>
      </c>
      <c r="EL35">
        <v>28.649999618530199</v>
      </c>
      <c r="EM35">
        <v>29.139999389648398</v>
      </c>
      <c r="EN35">
        <v>26.870000839233398</v>
      </c>
      <c r="EO35">
        <v>26.909999847412099</v>
      </c>
      <c r="EP35">
        <v>20.697185516357401</v>
      </c>
      <c r="EQ35">
        <v>182010100</v>
      </c>
      <c r="ER35">
        <v>12.392927169799799</v>
      </c>
      <c r="ES35">
        <v>12.809430122375399</v>
      </c>
      <c r="ET35">
        <v>12.0432224273681</v>
      </c>
      <c r="EU35">
        <v>12.4243612289428</v>
      </c>
      <c r="EV35">
        <v>10.020350456237701</v>
      </c>
      <c r="EW35">
        <v>102264721</v>
      </c>
      <c r="EX35">
        <v>48.497024536132798</v>
      </c>
      <c r="EY35">
        <v>64.910003662109304</v>
      </c>
      <c r="EZ35">
        <v>67.970001220703097</v>
      </c>
      <c r="FA35">
        <v>63.639999389648402</v>
      </c>
      <c r="FB35">
        <v>63.959999084472599</v>
      </c>
      <c r="FC35">
        <v>69247800</v>
      </c>
      <c r="FD35">
        <v>58.272659301757798</v>
      </c>
      <c r="FE35">
        <v>72.800003051757798</v>
      </c>
      <c r="FF35">
        <v>74.069999694824205</v>
      </c>
      <c r="FG35">
        <v>71.760002136230398</v>
      </c>
      <c r="FH35">
        <v>73.559997558593693</v>
      </c>
      <c r="FI35">
        <v>86692500</v>
      </c>
      <c r="FJ35">
        <v>33.680000305175703</v>
      </c>
      <c r="FK35">
        <v>34.290000915527301</v>
      </c>
      <c r="FL35">
        <v>32.610000610351499</v>
      </c>
      <c r="FM35">
        <v>32.689998626708899</v>
      </c>
      <c r="FN35">
        <v>25.0378398895263</v>
      </c>
      <c r="FO35">
        <v>81204400</v>
      </c>
      <c r="FP35">
        <v>205.19999694824199</v>
      </c>
      <c r="FQ35">
        <v>221.19999694824199</v>
      </c>
      <c r="FR35">
        <v>172.600006103515</v>
      </c>
      <c r="FS35">
        <v>177.75</v>
      </c>
      <c r="FT35">
        <v>171.20574951171801</v>
      </c>
      <c r="FU35">
        <v>47803900</v>
      </c>
      <c r="FV35">
        <v>26.159999847412099</v>
      </c>
      <c r="FW35">
        <v>26.8449993133544</v>
      </c>
      <c r="FX35">
        <v>25.514999389648398</v>
      </c>
      <c r="FY35">
        <v>25.75</v>
      </c>
      <c r="FZ35">
        <v>20.394573211669901</v>
      </c>
      <c r="GA35">
        <v>20710600</v>
      </c>
      <c r="GB35">
        <v>42.889999389648402</v>
      </c>
      <c r="GC35">
        <v>43.180000305175703</v>
      </c>
      <c r="GD35">
        <v>40.770000457763601</v>
      </c>
      <c r="GE35">
        <v>41.080001831054602</v>
      </c>
      <c r="GF35">
        <v>32.6951293945312</v>
      </c>
      <c r="GG35">
        <v>28829400</v>
      </c>
      <c r="GH35">
        <v>63.189998626708899</v>
      </c>
      <c r="GI35">
        <v>65.599998474121094</v>
      </c>
      <c r="GJ35">
        <v>59.400001525878899</v>
      </c>
      <c r="GK35">
        <v>60.619998931884702</v>
      </c>
      <c r="GL35">
        <v>52.5384521484375</v>
      </c>
      <c r="GM35">
        <v>92184800</v>
      </c>
      <c r="GN35">
        <v>41.065826416015597</v>
      </c>
      <c r="GO35">
        <v>53.360000610351499</v>
      </c>
      <c r="GP35">
        <v>56.720001220703097</v>
      </c>
      <c r="GQ35">
        <v>52.810001373291001</v>
      </c>
      <c r="GR35">
        <v>56.080001831054602</v>
      </c>
      <c r="GS35">
        <v>20923100</v>
      </c>
      <c r="GT35">
        <v>28.9500007629394</v>
      </c>
      <c r="GU35">
        <v>29.120000839233398</v>
      </c>
      <c r="GV35">
        <v>27.909999847412099</v>
      </c>
      <c r="GW35">
        <v>28.020000457763601</v>
      </c>
      <c r="GX35">
        <v>22.138582229614201</v>
      </c>
      <c r="GY35">
        <v>65436600</v>
      </c>
      <c r="GZ35">
        <v>46.008785247802699</v>
      </c>
      <c r="HA35">
        <v>52.680000305175703</v>
      </c>
      <c r="HB35">
        <v>56.520000457763601</v>
      </c>
      <c r="HC35">
        <v>52.040000915527301</v>
      </c>
      <c r="HD35">
        <v>53.169998168945298</v>
      </c>
      <c r="HE35">
        <v>164302100</v>
      </c>
      <c r="HF35">
        <v>31.786464691162099</v>
      </c>
      <c r="HG35">
        <v>36.040000915527301</v>
      </c>
      <c r="HH35">
        <v>38.180000305175703</v>
      </c>
      <c r="HI35">
        <v>34.900001525878899</v>
      </c>
      <c r="HJ35">
        <v>35.340000152587798</v>
      </c>
      <c r="HK35">
        <v>109867300</v>
      </c>
      <c r="HL35">
        <v>28.620000839233398</v>
      </c>
      <c r="HM35">
        <v>28.6800003051757</v>
      </c>
      <c r="HN35">
        <v>26.299999237060501</v>
      </c>
      <c r="HO35">
        <v>26.459999084472599</v>
      </c>
      <c r="HP35">
        <v>23.342615127563398</v>
      </c>
      <c r="HQ35">
        <v>59333100</v>
      </c>
      <c r="HR35">
        <v>23.6085815429687</v>
      </c>
      <c r="HS35">
        <v>32.630001068115199</v>
      </c>
      <c r="HT35">
        <v>38.919998168945298</v>
      </c>
      <c r="HU35">
        <v>32.389999389648402</v>
      </c>
      <c r="HV35">
        <v>37.930000305175703</v>
      </c>
      <c r="HW35">
        <v>119712100</v>
      </c>
      <c r="HX35">
        <v>24.639999389648398</v>
      </c>
      <c r="HY35">
        <v>25.299999237060501</v>
      </c>
      <c r="HZ35">
        <v>22.940000534057599</v>
      </c>
      <c r="IA35">
        <v>23.4300003051757</v>
      </c>
      <c r="IB35">
        <v>17.356540679931602</v>
      </c>
      <c r="IC35">
        <v>115588200</v>
      </c>
      <c r="ID35">
        <v>44.9668769836425</v>
      </c>
      <c r="IE35">
        <v>48.099998474121001</v>
      </c>
      <c r="IF35">
        <v>50.900001525878899</v>
      </c>
      <c r="IG35">
        <v>47.580001831054602</v>
      </c>
      <c r="IH35">
        <v>50.529998779296797</v>
      </c>
      <c r="II35">
        <v>35066700</v>
      </c>
      <c r="IJ35">
        <v>81.220001220703097</v>
      </c>
      <c r="IK35">
        <v>84.330001831054602</v>
      </c>
      <c r="IL35">
        <v>78.680000305175696</v>
      </c>
      <c r="IM35">
        <v>81.129997253417898</v>
      </c>
      <c r="IN35">
        <v>71.195968627929602</v>
      </c>
      <c r="IO35">
        <v>47019100</v>
      </c>
      <c r="IP35">
        <v>119.040000915527</v>
      </c>
      <c r="IQ35">
        <v>124.19000244140599</v>
      </c>
      <c r="IR35">
        <v>117</v>
      </c>
      <c r="IS35">
        <v>122.44000244140599</v>
      </c>
      <c r="IT35">
        <v>90.427497863769503</v>
      </c>
      <c r="IU35">
        <v>120679900</v>
      </c>
      <c r="IV35">
        <v>35.919998168945298</v>
      </c>
      <c r="IW35">
        <v>42.825000762939403</v>
      </c>
      <c r="IX35">
        <v>34.689998626708899</v>
      </c>
      <c r="IY35">
        <v>41.369998931884702</v>
      </c>
      <c r="IZ35">
        <v>32.806022644042898</v>
      </c>
      <c r="JA35">
        <v>144792200</v>
      </c>
      <c r="JB35">
        <v>28.575351715087798</v>
      </c>
      <c r="JC35">
        <v>29.0596809387207</v>
      </c>
      <c r="JD35">
        <v>27.8581733703613</v>
      </c>
      <c r="JE35">
        <v>28.603294372558501</v>
      </c>
      <c r="JF35">
        <v>20.065328598022401</v>
      </c>
      <c r="JG35">
        <v>86891455</v>
      </c>
      <c r="JH35">
        <v>75.913665771484304</v>
      </c>
      <c r="JI35">
        <v>82.5</v>
      </c>
      <c r="JJ35">
        <v>91.800003051757798</v>
      </c>
      <c r="JK35">
        <v>82.095001220703097</v>
      </c>
      <c r="JL35">
        <v>89.305000305175696</v>
      </c>
      <c r="JM35">
        <v>77279400</v>
      </c>
      <c r="JN35">
        <v>32.080303192138601</v>
      </c>
      <c r="JO35">
        <v>34.450000762939403</v>
      </c>
      <c r="JP35">
        <v>35.369998931884702</v>
      </c>
      <c r="JQ35">
        <v>31.790000915527301</v>
      </c>
      <c r="JR35">
        <v>35.240001678466797</v>
      </c>
      <c r="JS35">
        <v>114211200</v>
      </c>
      <c r="JT35">
        <v>29.037988662719702</v>
      </c>
      <c r="JU35">
        <v>40.630001068115199</v>
      </c>
      <c r="JV35">
        <v>42.470001220703097</v>
      </c>
      <c r="JW35">
        <v>40.450000762939403</v>
      </c>
      <c r="JX35">
        <v>41.040000915527301</v>
      </c>
      <c r="JY35">
        <v>110535400</v>
      </c>
      <c r="JZ35">
        <v>51.419998168945298</v>
      </c>
      <c r="KA35">
        <v>58.709999084472599</v>
      </c>
      <c r="KB35">
        <v>48.189998626708899</v>
      </c>
      <c r="KC35">
        <v>49.740001678466797</v>
      </c>
      <c r="KD35">
        <v>47.510005950927699</v>
      </c>
      <c r="KE35">
        <v>18723500</v>
      </c>
      <c r="KF35">
        <v>32.44775390625</v>
      </c>
      <c r="KG35">
        <v>50.840484619140597</v>
      </c>
      <c r="KH35">
        <v>52.101207733154297</v>
      </c>
      <c r="KI35">
        <v>48.721763610839801</v>
      </c>
      <c r="KJ35">
        <v>49.4659423828125</v>
      </c>
      <c r="KK35">
        <v>26947811</v>
      </c>
      <c r="KL35">
        <v>36.279998779296797</v>
      </c>
      <c r="KM35">
        <v>37.310001373291001</v>
      </c>
      <c r="KN35">
        <v>35.259998321533203</v>
      </c>
      <c r="KO35">
        <v>35.849998474121001</v>
      </c>
      <c r="KP35">
        <v>28.219264984130799</v>
      </c>
      <c r="KQ35">
        <v>25440400</v>
      </c>
      <c r="KR35">
        <v>64.919998168945298</v>
      </c>
      <c r="KS35">
        <v>65.489997863769503</v>
      </c>
      <c r="KT35">
        <v>61.599998474121001</v>
      </c>
      <c r="KU35">
        <v>61.889999389648402</v>
      </c>
      <c r="KV35">
        <v>44.8482246398925</v>
      </c>
      <c r="KW35">
        <v>24561200</v>
      </c>
    </row>
    <row r="36" spans="1:309" x14ac:dyDescent="0.2">
      <c r="A36">
        <v>2013</v>
      </c>
      <c r="B36">
        <v>12</v>
      </c>
      <c r="C36" s="1">
        <v>41609</v>
      </c>
      <c r="D36">
        <v>72.186897277832003</v>
      </c>
      <c r="E36">
        <v>90.110000610351506</v>
      </c>
      <c r="F36">
        <v>90.260002136230398</v>
      </c>
      <c r="G36">
        <v>84.910003662109304</v>
      </c>
      <c r="H36">
        <v>88.639999389648395</v>
      </c>
      <c r="I36">
        <v>115269400</v>
      </c>
      <c r="J36">
        <v>88.309997558593693</v>
      </c>
      <c r="K36">
        <v>90.419998168945298</v>
      </c>
      <c r="L36">
        <v>86</v>
      </c>
      <c r="M36">
        <v>89.760002136230398</v>
      </c>
      <c r="N36">
        <v>72.346427917480398</v>
      </c>
      <c r="O36">
        <v>23561700</v>
      </c>
      <c r="P36">
        <v>66.9874267578125</v>
      </c>
      <c r="Q36">
        <v>91.111640930175696</v>
      </c>
      <c r="R36">
        <v>91.590675354003906</v>
      </c>
      <c r="S36">
        <v>86.350074768066406</v>
      </c>
      <c r="T36">
        <v>91.140380859375</v>
      </c>
      <c r="U36">
        <v>79840599</v>
      </c>
      <c r="V36">
        <v>11.3784322738647</v>
      </c>
      <c r="W36">
        <v>14.5100002288818</v>
      </c>
      <c r="X36">
        <v>15.539999961853001</v>
      </c>
      <c r="Y36">
        <v>13.4899997711181</v>
      </c>
      <c r="Z36">
        <v>14.569999694824199</v>
      </c>
      <c r="AA36">
        <v>168918200</v>
      </c>
      <c r="AB36">
        <v>48.130001068115199</v>
      </c>
      <c r="AC36">
        <v>50.630001068115199</v>
      </c>
      <c r="AD36">
        <v>44.770000457763601</v>
      </c>
      <c r="AE36">
        <v>49.689998626708899</v>
      </c>
      <c r="AF36">
        <v>37.124893188476499</v>
      </c>
      <c r="AG36">
        <v>77926800</v>
      </c>
      <c r="AH36">
        <v>25.819423675537099</v>
      </c>
      <c r="AI36">
        <v>36</v>
      </c>
      <c r="AJ36">
        <v>36.509998321533203</v>
      </c>
      <c r="AK36">
        <v>32.299999237060497</v>
      </c>
      <c r="AL36">
        <v>35.540000915527301</v>
      </c>
      <c r="AM36">
        <v>144908200</v>
      </c>
      <c r="AN36">
        <v>46.209999084472599</v>
      </c>
      <c r="AO36">
        <v>46.9799995422363</v>
      </c>
      <c r="AP36">
        <v>44.970001220703097</v>
      </c>
      <c r="AQ36">
        <v>46.299999237060497</v>
      </c>
      <c r="AR36">
        <v>36.426761627197202</v>
      </c>
      <c r="AS36">
        <v>41748700</v>
      </c>
      <c r="AT36">
        <v>70.129997253417898</v>
      </c>
      <c r="AU36">
        <v>70.540000915527301</v>
      </c>
      <c r="AV36">
        <v>67.919998168945298</v>
      </c>
      <c r="AW36">
        <v>69.010002136230398</v>
      </c>
      <c r="AX36">
        <v>50.540245056152301</v>
      </c>
      <c r="AY36">
        <v>54472000</v>
      </c>
      <c r="AZ36">
        <v>91.220001220703097</v>
      </c>
      <c r="BA36">
        <v>91.849998474121094</v>
      </c>
      <c r="BB36">
        <v>84.150001525878906</v>
      </c>
      <c r="BC36">
        <v>85.940002441406193</v>
      </c>
      <c r="BD36">
        <v>74.277648925781193</v>
      </c>
      <c r="BE36">
        <v>49345900</v>
      </c>
      <c r="BF36">
        <v>44.439998626708899</v>
      </c>
      <c r="BG36">
        <v>45.709999084472599</v>
      </c>
      <c r="BH36">
        <v>43.5</v>
      </c>
      <c r="BI36">
        <v>45.419998168945298</v>
      </c>
      <c r="BJ36">
        <v>38.326484680175703</v>
      </c>
      <c r="BK36">
        <v>7266000</v>
      </c>
      <c r="BL36">
        <v>21.475866317748999</v>
      </c>
      <c r="BM36">
        <v>26.770000457763601</v>
      </c>
      <c r="BN36">
        <v>27.090000152587798</v>
      </c>
      <c r="BO36">
        <v>25.899999618530199</v>
      </c>
      <c r="BP36">
        <v>26.530000686645501</v>
      </c>
      <c r="BQ36">
        <v>49540100</v>
      </c>
      <c r="BR36">
        <v>73.706039428710895</v>
      </c>
      <c r="BS36">
        <v>74.535621643066406</v>
      </c>
      <c r="BT36">
        <v>69.071235656738196</v>
      </c>
      <c r="BU36">
        <v>71.7132568359375</v>
      </c>
      <c r="BV36">
        <v>64.193885803222599</v>
      </c>
      <c r="BW36">
        <v>63729018</v>
      </c>
      <c r="BX36">
        <v>93.269996643066406</v>
      </c>
      <c r="BY36">
        <v>101.73999786376901</v>
      </c>
      <c r="BZ36">
        <v>92.919998168945298</v>
      </c>
      <c r="CA36">
        <v>101.199996948242</v>
      </c>
      <c r="CB36">
        <v>73.867668151855398</v>
      </c>
      <c r="CC36">
        <v>269290800</v>
      </c>
      <c r="CD36">
        <v>47.209999084472599</v>
      </c>
      <c r="CE36">
        <v>47.209999084472599</v>
      </c>
      <c r="CF36">
        <v>45.240001678466797</v>
      </c>
      <c r="CG36">
        <v>46.740001678466797</v>
      </c>
      <c r="CH36">
        <v>36.197151184082003</v>
      </c>
      <c r="CI36">
        <v>61250000</v>
      </c>
      <c r="CJ36">
        <v>17.7296123504638</v>
      </c>
      <c r="CK36">
        <v>21.405000686645501</v>
      </c>
      <c r="CL36">
        <v>21.459999084472599</v>
      </c>
      <c r="CM36">
        <v>20.379999160766602</v>
      </c>
      <c r="CN36">
        <v>21.209999084472599</v>
      </c>
      <c r="CO36">
        <v>181784800</v>
      </c>
      <c r="CP36">
        <v>45.919998168945298</v>
      </c>
      <c r="CQ36">
        <v>50.540000915527301</v>
      </c>
      <c r="CR36">
        <v>44.529998779296797</v>
      </c>
      <c r="CS36">
        <v>50.400001525878899</v>
      </c>
      <c r="CT36">
        <v>38.048866271972599</v>
      </c>
      <c r="CU36">
        <v>187447500</v>
      </c>
      <c r="CV36">
        <v>35.340000152587798</v>
      </c>
      <c r="CW36">
        <v>38.680000305175703</v>
      </c>
      <c r="CX36">
        <v>33.9799995422363</v>
      </c>
      <c r="CY36">
        <v>38.569999694824197</v>
      </c>
      <c r="CZ36">
        <v>25.1511116027832</v>
      </c>
      <c r="DA36">
        <v>169368500</v>
      </c>
      <c r="DB36">
        <v>32.868137359619098</v>
      </c>
      <c r="DC36">
        <v>55.259998321533203</v>
      </c>
      <c r="DD36">
        <v>57.169998168945298</v>
      </c>
      <c r="DE36">
        <v>52.25</v>
      </c>
      <c r="DF36">
        <v>57.110000610351499</v>
      </c>
      <c r="DG36">
        <v>78467900</v>
      </c>
      <c r="DH36">
        <v>36.426441192626903</v>
      </c>
      <c r="DI36">
        <v>42.259998321533203</v>
      </c>
      <c r="DJ36">
        <v>42.580001831054602</v>
      </c>
      <c r="DK36">
        <v>40.349998474121001</v>
      </c>
      <c r="DL36">
        <v>42.389999389648402</v>
      </c>
      <c r="DM36">
        <v>17889000</v>
      </c>
      <c r="DN36">
        <v>70</v>
      </c>
      <c r="DO36">
        <v>77.290000915527301</v>
      </c>
      <c r="DP36">
        <v>68.330001831054602</v>
      </c>
      <c r="DQ36">
        <v>77.129997253417898</v>
      </c>
      <c r="DR36">
        <v>61.181095123291001</v>
      </c>
      <c r="DS36">
        <v>69932200</v>
      </c>
      <c r="DT36">
        <v>66.860000610351506</v>
      </c>
      <c r="DU36">
        <v>67.650001525878906</v>
      </c>
      <c r="DV36">
        <v>64.519996643066406</v>
      </c>
      <c r="DW36">
        <v>66.389999389648395</v>
      </c>
      <c r="DX36">
        <v>51.794769287109297</v>
      </c>
      <c r="DY36">
        <v>23212600</v>
      </c>
      <c r="DZ36">
        <v>55.209999084472599</v>
      </c>
      <c r="EA36">
        <v>55.869998931884702</v>
      </c>
      <c r="EB36">
        <v>54.169998168945298</v>
      </c>
      <c r="EC36">
        <v>55.279998779296797</v>
      </c>
      <c r="ED36">
        <v>42.378257751464801</v>
      </c>
      <c r="EE36">
        <v>38910300</v>
      </c>
      <c r="EF36">
        <v>41.759998321533203</v>
      </c>
      <c r="EG36">
        <v>42.090000152587798</v>
      </c>
      <c r="EH36">
        <v>40.340000152587798</v>
      </c>
      <c r="EI36">
        <v>41.340000152587798</v>
      </c>
      <c r="EJ36">
        <v>32.714931488037102</v>
      </c>
      <c r="EK36">
        <v>37651400</v>
      </c>
      <c r="EL36">
        <v>26.9500007629394</v>
      </c>
      <c r="EM36">
        <v>28.5</v>
      </c>
      <c r="EN36">
        <v>26.639999389648398</v>
      </c>
      <c r="EO36">
        <v>27.389999389648398</v>
      </c>
      <c r="EP36">
        <v>21.300775527954102</v>
      </c>
      <c r="EQ36">
        <v>155802800</v>
      </c>
      <c r="ER36">
        <v>12.4165029525756</v>
      </c>
      <c r="ES36">
        <v>13.1552057266235</v>
      </c>
      <c r="ET36">
        <v>12.062868118286101</v>
      </c>
      <c r="EU36">
        <v>12.919449806213301</v>
      </c>
      <c r="EV36">
        <v>10.419644355773899</v>
      </c>
      <c r="EW36">
        <v>126651677</v>
      </c>
      <c r="EX36">
        <v>48.332653045654297</v>
      </c>
      <c r="EY36">
        <v>64.690002441406193</v>
      </c>
      <c r="EZ36">
        <v>65.069999694824205</v>
      </c>
      <c r="FA36">
        <v>63</v>
      </c>
      <c r="FB36">
        <v>64.800003051757798</v>
      </c>
      <c r="FC36">
        <v>42672500</v>
      </c>
      <c r="FD36">
        <v>56.551700592041001</v>
      </c>
      <c r="FE36">
        <v>70.650001525878906</v>
      </c>
      <c r="FF36">
        <v>73.489997863769503</v>
      </c>
      <c r="FG36">
        <v>68.230003356933594</v>
      </c>
      <c r="FH36">
        <v>73.389999389648395</v>
      </c>
      <c r="FI36">
        <v>101693500</v>
      </c>
      <c r="FJ36">
        <v>32.7299995422363</v>
      </c>
      <c r="FK36">
        <v>33.060001373291001</v>
      </c>
      <c r="FL36">
        <v>31.389999389648398</v>
      </c>
      <c r="FM36">
        <v>32.040000915527301</v>
      </c>
      <c r="FN36">
        <v>24.539989471435501</v>
      </c>
      <c r="FO36">
        <v>79750800</v>
      </c>
      <c r="FP36">
        <v>178</v>
      </c>
      <c r="FQ36">
        <v>190.80000305175699</v>
      </c>
      <c r="FR36">
        <v>174.350006103515</v>
      </c>
      <c r="FS36">
        <v>184.07000732421801</v>
      </c>
      <c r="FT36">
        <v>177.29306030273401</v>
      </c>
      <c r="FU36">
        <v>32049200</v>
      </c>
      <c r="FV36">
        <v>25.809999465942301</v>
      </c>
      <c r="FW36">
        <v>26.360000610351499</v>
      </c>
      <c r="FX36">
        <v>25.159999847412099</v>
      </c>
      <c r="FY36">
        <v>25.799999237060501</v>
      </c>
      <c r="FZ36">
        <v>20.434179306030199</v>
      </c>
      <c r="GA36">
        <v>19017200</v>
      </c>
      <c r="GB36">
        <v>41.090000152587798</v>
      </c>
      <c r="GC36">
        <v>42.529998779296797</v>
      </c>
      <c r="GD36">
        <v>40.599998474121001</v>
      </c>
      <c r="GE36">
        <v>42.389999389648402</v>
      </c>
      <c r="GF36">
        <v>33.737739562988203</v>
      </c>
      <c r="GG36">
        <v>39926400</v>
      </c>
      <c r="GH36">
        <v>60.889999389648402</v>
      </c>
      <c r="GI36">
        <v>62.400001525878899</v>
      </c>
      <c r="GJ36">
        <v>58.029998779296797</v>
      </c>
      <c r="GK36">
        <v>61.869998931884702</v>
      </c>
      <c r="GL36">
        <v>53.621814727783203</v>
      </c>
      <c r="GM36">
        <v>61721600</v>
      </c>
      <c r="GN36">
        <v>40.727199554443303</v>
      </c>
      <c r="GO36">
        <v>52.919998168945298</v>
      </c>
      <c r="GP36">
        <v>53.970001220703097</v>
      </c>
      <c r="GQ36">
        <v>52.319999694824197</v>
      </c>
      <c r="GR36">
        <v>53.330001831054602</v>
      </c>
      <c r="GS36">
        <v>20971900</v>
      </c>
      <c r="GT36">
        <v>28.090000152587798</v>
      </c>
      <c r="GU36">
        <v>28.559999465942301</v>
      </c>
      <c r="GV36">
        <v>27.5100002288818</v>
      </c>
      <c r="GW36">
        <v>27.940000534057599</v>
      </c>
      <c r="GX36">
        <v>22.075380325317301</v>
      </c>
      <c r="GY36">
        <v>87079500</v>
      </c>
      <c r="GZ36">
        <v>44.323204040527301</v>
      </c>
      <c r="HA36">
        <v>50.75</v>
      </c>
      <c r="HB36">
        <v>52.9799995422363</v>
      </c>
      <c r="HC36">
        <v>48.709999084472599</v>
      </c>
      <c r="HD36">
        <v>52.830001831054602</v>
      </c>
      <c r="HE36">
        <v>208875100</v>
      </c>
      <c r="HF36">
        <v>31.295680999755799</v>
      </c>
      <c r="HG36">
        <v>35.299999237060497</v>
      </c>
      <c r="HH36">
        <v>37</v>
      </c>
      <c r="HI36">
        <v>34.169998168945298</v>
      </c>
      <c r="HJ36">
        <v>36.020000457763601</v>
      </c>
      <c r="HK36">
        <v>117005900</v>
      </c>
      <c r="HL36">
        <v>26.459999084472599</v>
      </c>
      <c r="HM36">
        <v>28.889999389648398</v>
      </c>
      <c r="HN36">
        <v>26.340000152587798</v>
      </c>
      <c r="HO36">
        <v>28.7199993133544</v>
      </c>
      <c r="HP36">
        <v>25.336351394653299</v>
      </c>
      <c r="HQ36">
        <v>59391500</v>
      </c>
      <c r="HR36">
        <v>24.211135864257798</v>
      </c>
      <c r="HS36">
        <v>32.9799995422363</v>
      </c>
      <c r="HT36">
        <v>33.020000457763601</v>
      </c>
      <c r="HU36">
        <v>31.290000915527301</v>
      </c>
      <c r="HV36">
        <v>32.909999847412102</v>
      </c>
      <c r="HW36">
        <v>95470500</v>
      </c>
      <c r="HX36">
        <v>23.170000076293899</v>
      </c>
      <c r="HY36">
        <v>23.5100002288818</v>
      </c>
      <c r="HZ36">
        <v>22.459999084472599</v>
      </c>
      <c r="IA36">
        <v>23.1800003051757</v>
      </c>
      <c r="IB36">
        <v>17.315290451049801</v>
      </c>
      <c r="IC36">
        <v>74471500</v>
      </c>
      <c r="ID36">
        <v>48.809154510497997</v>
      </c>
      <c r="IE36">
        <v>52.209999084472599</v>
      </c>
      <c r="IF36">
        <v>53.4799995422363</v>
      </c>
      <c r="IG36">
        <v>47.650001525878899</v>
      </c>
      <c r="IH36">
        <v>48.209999084472599</v>
      </c>
      <c r="II36">
        <v>39841700</v>
      </c>
      <c r="IJ36">
        <v>81.010002136230398</v>
      </c>
      <c r="IK36">
        <v>83.540000915527301</v>
      </c>
      <c r="IL36">
        <v>77.519996643066406</v>
      </c>
      <c r="IM36">
        <v>83</v>
      </c>
      <c r="IN36">
        <v>72.836982727050696</v>
      </c>
      <c r="IO36">
        <v>48177100</v>
      </c>
      <c r="IP36">
        <v>122.870002746582</v>
      </c>
      <c r="IQ36">
        <v>125.650001525878</v>
      </c>
      <c r="IR36">
        <v>118.25</v>
      </c>
      <c r="IS36">
        <v>124.91000366210901</v>
      </c>
      <c r="IT36">
        <v>93.0263671875</v>
      </c>
      <c r="IU36">
        <v>116195800</v>
      </c>
      <c r="IV36">
        <v>41.919998168945298</v>
      </c>
      <c r="IW36">
        <v>45.974998474121001</v>
      </c>
      <c r="IX36">
        <v>41.119998931884702</v>
      </c>
      <c r="IY36">
        <v>45.865001678466797</v>
      </c>
      <c r="IZ36">
        <v>36.565315246582003</v>
      </c>
      <c r="JA36">
        <v>166644800</v>
      </c>
      <c r="JB36">
        <v>28.603294372558501</v>
      </c>
      <c r="JC36">
        <v>28.743003845214801</v>
      </c>
      <c r="JD36">
        <v>26.9640293121337</v>
      </c>
      <c r="JE36">
        <v>28.0258255004882</v>
      </c>
      <c r="JF36">
        <v>19.6602249145507</v>
      </c>
      <c r="JG36">
        <v>82153209</v>
      </c>
      <c r="JH36">
        <v>77.220321655273395</v>
      </c>
      <c r="JI36">
        <v>83.919998168945298</v>
      </c>
      <c r="JJ36">
        <v>85.25</v>
      </c>
      <c r="JK36">
        <v>78.004997253417898</v>
      </c>
      <c r="JL36">
        <v>83</v>
      </c>
      <c r="JM36">
        <v>85691600</v>
      </c>
      <c r="JN36">
        <v>36.114402770996001</v>
      </c>
      <c r="JO36">
        <v>38.759998321533203</v>
      </c>
      <c r="JP36">
        <v>39.349998474121001</v>
      </c>
      <c r="JQ36">
        <v>34</v>
      </c>
      <c r="JR36">
        <v>34.569999694824197</v>
      </c>
      <c r="JS36">
        <v>105021900</v>
      </c>
      <c r="JT36">
        <v>29.381048202514599</v>
      </c>
      <c r="JU36">
        <v>41.110000610351499</v>
      </c>
      <c r="JV36">
        <v>41.709999084472599</v>
      </c>
      <c r="JW36">
        <v>40.029998779296797</v>
      </c>
      <c r="JX36">
        <v>40.720001220703097</v>
      </c>
      <c r="JY36">
        <v>108626800</v>
      </c>
      <c r="JZ36">
        <v>49.919998168945298</v>
      </c>
      <c r="KA36">
        <v>53.830001831054602</v>
      </c>
      <c r="KB36">
        <v>43.470001220703097</v>
      </c>
      <c r="KC36">
        <v>52.880001068115199</v>
      </c>
      <c r="KD36">
        <v>50.509231567382798</v>
      </c>
      <c r="KE36">
        <v>15707800</v>
      </c>
      <c r="KF36">
        <v>34.744308471679602</v>
      </c>
      <c r="KG36">
        <v>54.4388008117675</v>
      </c>
      <c r="KH36">
        <v>54.482578277587798</v>
      </c>
      <c r="KI36">
        <v>49.929958343505803</v>
      </c>
      <c r="KJ36">
        <v>50.919277191162102</v>
      </c>
      <c r="KK36">
        <v>30273325</v>
      </c>
      <c r="KL36">
        <v>35.930000305175703</v>
      </c>
      <c r="KM36">
        <v>36.639999389648402</v>
      </c>
      <c r="KN36">
        <v>34.709999084472599</v>
      </c>
      <c r="KO36">
        <v>36.159999847412102</v>
      </c>
      <c r="KP36">
        <v>28.4632873535156</v>
      </c>
      <c r="KQ36">
        <v>34399900</v>
      </c>
      <c r="KR36">
        <v>62.060001373291001</v>
      </c>
      <c r="KS36">
        <v>63.549999237060497</v>
      </c>
      <c r="KT36">
        <v>60.220001220703097</v>
      </c>
      <c r="KU36">
        <v>63.270000457763601</v>
      </c>
      <c r="KV36">
        <v>46.441524505615199</v>
      </c>
      <c r="KW36">
        <v>30862100</v>
      </c>
    </row>
    <row r="37" spans="1:309" x14ac:dyDescent="0.2">
      <c r="A37">
        <v>2014</v>
      </c>
      <c r="B37">
        <v>1</v>
      </c>
      <c r="C37" s="1">
        <v>41640</v>
      </c>
      <c r="D37">
        <v>70.401336669921804</v>
      </c>
      <c r="E37">
        <v>87.569999694824205</v>
      </c>
      <c r="F37">
        <v>92.110000610351506</v>
      </c>
      <c r="G37">
        <v>85.769996643066406</v>
      </c>
      <c r="H37">
        <v>89.480003356933594</v>
      </c>
      <c r="I37">
        <v>141281400</v>
      </c>
      <c r="J37">
        <v>89.550003051757798</v>
      </c>
      <c r="K37">
        <v>93.529998779296804</v>
      </c>
      <c r="L37">
        <v>86.730003356933594</v>
      </c>
      <c r="M37">
        <v>92.709999084472599</v>
      </c>
      <c r="N37">
        <v>75.254150390625</v>
      </c>
      <c r="O37">
        <v>26625200</v>
      </c>
      <c r="P37">
        <v>62.1088256835937</v>
      </c>
      <c r="Q37">
        <v>83.897438049316406</v>
      </c>
      <c r="R37">
        <v>91.676895141601506</v>
      </c>
      <c r="S37">
        <v>82.872314453125</v>
      </c>
      <c r="T37">
        <v>90.54638671875</v>
      </c>
      <c r="U37">
        <v>88340473</v>
      </c>
      <c r="V37">
        <v>11.025549888610801</v>
      </c>
      <c r="W37">
        <v>14.060000419616699</v>
      </c>
      <c r="X37">
        <v>14.800000190734799</v>
      </c>
      <c r="Y37">
        <v>13.420000076293899</v>
      </c>
      <c r="Z37">
        <v>14.5100002288818</v>
      </c>
      <c r="AA37">
        <v>120461400</v>
      </c>
      <c r="AB37">
        <v>49.169998168945298</v>
      </c>
      <c r="AC37">
        <v>50.740001678466797</v>
      </c>
      <c r="AD37">
        <v>46.029998779296797</v>
      </c>
      <c r="AE37">
        <v>46.299999237060497</v>
      </c>
      <c r="AF37">
        <v>34.808536529541001</v>
      </c>
      <c r="AG37">
        <v>59120100</v>
      </c>
      <c r="AH37">
        <v>24.3921794891357</v>
      </c>
      <c r="AI37">
        <v>34.009998321533203</v>
      </c>
      <c r="AJ37">
        <v>36.450000762939403</v>
      </c>
      <c r="AK37">
        <v>33.599998474121001</v>
      </c>
      <c r="AL37">
        <v>35.990001678466797</v>
      </c>
      <c r="AM37">
        <v>126932700</v>
      </c>
      <c r="AN37">
        <v>46.060001373291001</v>
      </c>
      <c r="AO37">
        <v>48.419998168945298</v>
      </c>
      <c r="AP37">
        <v>44.740001678466797</v>
      </c>
      <c r="AQ37">
        <v>48.159999847412102</v>
      </c>
      <c r="AR37">
        <v>38.183773040771399</v>
      </c>
      <c r="AS37">
        <v>48722600</v>
      </c>
      <c r="AT37">
        <v>69.199996948242102</v>
      </c>
      <c r="AU37">
        <v>70.680000305175696</v>
      </c>
      <c r="AV37">
        <v>67.050003051757798</v>
      </c>
      <c r="AW37">
        <v>70.620002746582003</v>
      </c>
      <c r="AX37">
        <v>51.719341278076101</v>
      </c>
      <c r="AY37">
        <v>70414700</v>
      </c>
      <c r="AZ37">
        <v>85.819999694824205</v>
      </c>
      <c r="BA37">
        <v>87.910003662109304</v>
      </c>
      <c r="BB37">
        <v>79.839996337890597</v>
      </c>
      <c r="BC37">
        <v>80.260002136230398</v>
      </c>
      <c r="BD37">
        <v>69.368431091308594</v>
      </c>
      <c r="BE37">
        <v>53775300</v>
      </c>
      <c r="BF37">
        <v>45.340000152587798</v>
      </c>
      <c r="BG37">
        <v>48.380001068115199</v>
      </c>
      <c r="BH37">
        <v>44.159999847412102</v>
      </c>
      <c r="BI37">
        <v>48.009998321533203</v>
      </c>
      <c r="BJ37">
        <v>40.5119819641113</v>
      </c>
      <c r="BK37">
        <v>7209600</v>
      </c>
      <c r="BL37">
        <v>22.294145584106399</v>
      </c>
      <c r="BM37">
        <v>27.790000915527301</v>
      </c>
      <c r="BN37">
        <v>27.809999465942301</v>
      </c>
      <c r="BO37">
        <v>25.9500007629394</v>
      </c>
      <c r="BP37">
        <v>26.799999237060501</v>
      </c>
      <c r="BQ37">
        <v>54552200</v>
      </c>
      <c r="BR37">
        <v>71.596031188964801</v>
      </c>
      <c r="BS37">
        <v>72.425605773925696</v>
      </c>
      <c r="BT37">
        <v>65.527503967285099</v>
      </c>
      <c r="BU37">
        <v>67.637512207031193</v>
      </c>
      <c r="BV37">
        <v>60.7366333007812</v>
      </c>
      <c r="BW37">
        <v>95435994</v>
      </c>
      <c r="BX37">
        <v>100.59999847412099</v>
      </c>
      <c r="BY37">
        <v>101.220001220703</v>
      </c>
      <c r="BZ37">
        <v>91.699996948242102</v>
      </c>
      <c r="CA37">
        <v>92.160003662109304</v>
      </c>
      <c r="CB37">
        <v>67.269195556640597</v>
      </c>
      <c r="CC37">
        <v>256867500</v>
      </c>
      <c r="CD37">
        <v>46.9799995422363</v>
      </c>
      <c r="CE37">
        <v>48.9799995422363</v>
      </c>
      <c r="CF37">
        <v>45.799999237060497</v>
      </c>
      <c r="CG37">
        <v>48.810001373291001</v>
      </c>
      <c r="CH37">
        <v>37.800228118896399</v>
      </c>
      <c r="CI37">
        <v>54229000</v>
      </c>
      <c r="CJ37">
        <v>19.0362434387207</v>
      </c>
      <c r="CK37">
        <v>22.982500076293899</v>
      </c>
      <c r="CL37">
        <v>23.0625</v>
      </c>
      <c r="CM37">
        <v>20.9925003051757</v>
      </c>
      <c r="CN37">
        <v>21.347499847412099</v>
      </c>
      <c r="CO37">
        <v>185345600</v>
      </c>
      <c r="CP37">
        <v>50.139999389648402</v>
      </c>
      <c r="CQ37">
        <v>53.639999389648402</v>
      </c>
      <c r="CR37">
        <v>48.599998474121001</v>
      </c>
      <c r="CS37">
        <v>51.099998474121001</v>
      </c>
      <c r="CT37">
        <v>38.577327728271399</v>
      </c>
      <c r="CU37">
        <v>179628300</v>
      </c>
      <c r="CV37">
        <v>38.389999389648402</v>
      </c>
      <c r="CW37">
        <v>40.889999389648402</v>
      </c>
      <c r="CX37">
        <v>37.770000457763601</v>
      </c>
      <c r="CY37">
        <v>40.490001678466797</v>
      </c>
      <c r="CZ37">
        <v>26.688978195190401</v>
      </c>
      <c r="DA37">
        <v>145054800</v>
      </c>
      <c r="DB37">
        <v>33.688953399658203</v>
      </c>
      <c r="DC37">
        <v>56.639999389648402</v>
      </c>
      <c r="DD37">
        <v>57.340000152587798</v>
      </c>
      <c r="DE37">
        <v>50.799999237060497</v>
      </c>
      <c r="DF37">
        <v>54.9799995422363</v>
      </c>
      <c r="DG37">
        <v>113873200</v>
      </c>
      <c r="DH37">
        <v>36.693649291992102</v>
      </c>
      <c r="DI37">
        <v>42.569999694824197</v>
      </c>
      <c r="DJ37">
        <v>42.680000305175703</v>
      </c>
      <c r="DK37">
        <v>41.110000610351499</v>
      </c>
      <c r="DL37">
        <v>42.009998321533203</v>
      </c>
      <c r="DM37">
        <v>15544700</v>
      </c>
      <c r="DN37">
        <v>77.169998168945298</v>
      </c>
      <c r="DO37">
        <v>79</v>
      </c>
      <c r="DP37">
        <v>70.809997558593693</v>
      </c>
      <c r="DQ37">
        <v>73.089996337890597</v>
      </c>
      <c r="DR37">
        <v>57.976486206054602</v>
      </c>
      <c r="DS37">
        <v>77458400</v>
      </c>
      <c r="DT37">
        <v>66.400001525878906</v>
      </c>
      <c r="DU37">
        <v>68.339996337890597</v>
      </c>
      <c r="DV37">
        <v>64.839996337890597</v>
      </c>
      <c r="DW37">
        <v>68.220001220703097</v>
      </c>
      <c r="DX37">
        <v>53.7559394836425</v>
      </c>
      <c r="DY37">
        <v>22511400</v>
      </c>
      <c r="DZ37">
        <v>55.150001525878899</v>
      </c>
      <c r="EA37">
        <v>55.150001525878899</v>
      </c>
      <c r="EB37">
        <v>52.849998474121001</v>
      </c>
      <c r="EC37">
        <v>54.409999847412102</v>
      </c>
      <c r="ED37">
        <v>41.711288452148402</v>
      </c>
      <c r="EE37">
        <v>48235500</v>
      </c>
      <c r="EF37">
        <v>41.419998168945298</v>
      </c>
      <c r="EG37">
        <v>42.709999084472599</v>
      </c>
      <c r="EH37">
        <v>40.169998168945298</v>
      </c>
      <c r="EI37">
        <v>42.669998168945298</v>
      </c>
      <c r="EJ37">
        <v>33.767448425292898</v>
      </c>
      <c r="EK37">
        <v>33712300</v>
      </c>
      <c r="EL37">
        <v>27.459999084472599</v>
      </c>
      <c r="EM37">
        <v>29.309999465942301</v>
      </c>
      <c r="EN37">
        <v>26.4500007629394</v>
      </c>
      <c r="EO37">
        <v>29</v>
      </c>
      <c r="EP37">
        <v>22.552848815917901</v>
      </c>
      <c r="EQ37">
        <v>149362500</v>
      </c>
      <c r="ER37">
        <v>12.903733253479</v>
      </c>
      <c r="ES37">
        <v>13.626719474792401</v>
      </c>
      <c r="ET37">
        <v>12.6168956756591</v>
      </c>
      <c r="EU37">
        <v>13.5049123764038</v>
      </c>
      <c r="EV37">
        <v>10.8918256759643</v>
      </c>
      <c r="EW37">
        <v>120634023</v>
      </c>
      <c r="EX37">
        <v>51.183212280273402</v>
      </c>
      <c r="EY37">
        <v>67.910003662109304</v>
      </c>
      <c r="EZ37">
        <v>68.470001220703097</v>
      </c>
      <c r="FA37">
        <v>63.139999389648402</v>
      </c>
      <c r="FB37">
        <v>64.610000610351506</v>
      </c>
      <c r="FC37">
        <v>51101800</v>
      </c>
      <c r="FD37">
        <v>51.989131927490199</v>
      </c>
      <c r="FE37">
        <v>64.949996948242102</v>
      </c>
      <c r="FF37">
        <v>70.919998168945298</v>
      </c>
      <c r="FG37">
        <v>64.349998474121094</v>
      </c>
      <c r="FH37">
        <v>70.269996643066406</v>
      </c>
      <c r="FI37">
        <v>108416500</v>
      </c>
      <c r="FJ37">
        <v>31.909999847412099</v>
      </c>
      <c r="FK37">
        <v>33.5</v>
      </c>
      <c r="FL37">
        <v>31.25</v>
      </c>
      <c r="FM37">
        <v>33.340000152587798</v>
      </c>
      <c r="FN37">
        <v>25.818363189697202</v>
      </c>
      <c r="FO37">
        <v>95144600</v>
      </c>
      <c r="FP37">
        <v>182.94999694824199</v>
      </c>
      <c r="FQ37">
        <v>184.24000549316401</v>
      </c>
      <c r="FR37">
        <v>163.89999389648401</v>
      </c>
      <c r="FS37">
        <v>169.32000732421801</v>
      </c>
      <c r="FT37">
        <v>163.08609008789</v>
      </c>
      <c r="FU37">
        <v>36096200</v>
      </c>
      <c r="FV37">
        <v>25.8050003051757</v>
      </c>
      <c r="FW37">
        <v>26.0949993133544</v>
      </c>
      <c r="FX37">
        <v>25</v>
      </c>
      <c r="FY37">
        <v>25.9799995422363</v>
      </c>
      <c r="FZ37">
        <v>20.5767307281494</v>
      </c>
      <c r="GA37">
        <v>21820200</v>
      </c>
      <c r="GB37">
        <v>42.349998474121001</v>
      </c>
      <c r="GC37">
        <v>43.9799995422363</v>
      </c>
      <c r="GD37">
        <v>41.279998779296797</v>
      </c>
      <c r="GE37">
        <v>43.799999237060497</v>
      </c>
      <c r="GF37">
        <v>35.175273895263601</v>
      </c>
      <c r="GG37">
        <v>39613100</v>
      </c>
      <c r="GH37">
        <v>61.689998626708899</v>
      </c>
      <c r="GI37">
        <v>61.990001678466797</v>
      </c>
      <c r="GJ37">
        <v>58.209999084472599</v>
      </c>
      <c r="GK37">
        <v>59.220001220703097</v>
      </c>
      <c r="GL37">
        <v>51.511432647705</v>
      </c>
      <c r="GM37">
        <v>62896400</v>
      </c>
      <c r="GN37">
        <v>40.504009246826101</v>
      </c>
      <c r="GO37">
        <v>52.630001068115199</v>
      </c>
      <c r="GP37">
        <v>53.810001373291001</v>
      </c>
      <c r="GQ37">
        <v>51.369998931884702</v>
      </c>
      <c r="GR37">
        <v>53</v>
      </c>
      <c r="GS37">
        <v>17484900</v>
      </c>
      <c r="GT37">
        <v>27.909999847412099</v>
      </c>
      <c r="GU37">
        <v>29.020000457763601</v>
      </c>
      <c r="GV37">
        <v>27.270000457763601</v>
      </c>
      <c r="GW37">
        <v>28.909999847412099</v>
      </c>
      <c r="GX37">
        <v>23.071331024169901</v>
      </c>
      <c r="GY37">
        <v>61821800</v>
      </c>
      <c r="GZ37">
        <v>42.927337646484297</v>
      </c>
      <c r="HA37">
        <v>49.009998321533203</v>
      </c>
      <c r="HB37">
        <v>51.5</v>
      </c>
      <c r="HC37">
        <v>47.599998474121001</v>
      </c>
      <c r="HD37">
        <v>50.470001220703097</v>
      </c>
      <c r="HE37">
        <v>187710100</v>
      </c>
      <c r="HF37">
        <v>29.070415496826101</v>
      </c>
      <c r="HG37">
        <v>32.790000915527301</v>
      </c>
      <c r="HH37">
        <v>35.330001831054602</v>
      </c>
      <c r="HI37">
        <v>32.400001525878899</v>
      </c>
      <c r="HJ37">
        <v>35.25</v>
      </c>
      <c r="HK37">
        <v>95105900</v>
      </c>
      <c r="HL37">
        <v>28.7399997711181</v>
      </c>
      <c r="HM37">
        <v>29.299999237060501</v>
      </c>
      <c r="HN37">
        <v>26.569999694824201</v>
      </c>
      <c r="HO37">
        <v>27.850000381469702</v>
      </c>
      <c r="HP37">
        <v>24.568849563598601</v>
      </c>
      <c r="HQ37">
        <v>90806400</v>
      </c>
      <c r="HR37">
        <v>23.1173095703125</v>
      </c>
      <c r="HS37">
        <v>31.4899997711181</v>
      </c>
      <c r="HT37">
        <v>33.040000915527301</v>
      </c>
      <c r="HU37">
        <v>30.2299995422363</v>
      </c>
      <c r="HV37">
        <v>32.959999084472599</v>
      </c>
      <c r="HW37">
        <v>103097300</v>
      </c>
      <c r="HX37">
        <v>23.170000076293899</v>
      </c>
      <c r="HY37">
        <v>23.870000839233398</v>
      </c>
      <c r="HZ37">
        <v>22.690000534057599</v>
      </c>
      <c r="IA37">
        <v>23.399999618530199</v>
      </c>
      <c r="IB37">
        <v>17.479627609252901</v>
      </c>
      <c r="IC37">
        <v>73286800</v>
      </c>
      <c r="ID37">
        <v>46.219589233398402</v>
      </c>
      <c r="IE37">
        <v>49.439998626708899</v>
      </c>
      <c r="IF37">
        <v>52.349998474121001</v>
      </c>
      <c r="IG37">
        <v>48.330001831054602</v>
      </c>
      <c r="IH37">
        <v>51.939998626708899</v>
      </c>
      <c r="II37">
        <v>38963700</v>
      </c>
      <c r="IJ37">
        <v>82.949996948242102</v>
      </c>
      <c r="IK37">
        <v>83</v>
      </c>
      <c r="IL37">
        <v>74.879997253417898</v>
      </c>
      <c r="IM37">
        <v>75.489997863769503</v>
      </c>
      <c r="IN37">
        <v>66.458038330078097</v>
      </c>
      <c r="IO37">
        <v>56423700</v>
      </c>
      <c r="IP37">
        <v>124.459999084472</v>
      </c>
      <c r="IQ37">
        <v>125.31999969482401</v>
      </c>
      <c r="IR37">
        <v>111.11000061035099</v>
      </c>
      <c r="IS37">
        <v>111.629997253417</v>
      </c>
      <c r="IT37">
        <v>83.1361083984375</v>
      </c>
      <c r="IU37">
        <v>131342300</v>
      </c>
      <c r="IV37">
        <v>45.744998931884702</v>
      </c>
      <c r="IW37">
        <v>45.930000305175703</v>
      </c>
      <c r="IX37">
        <v>40.685001373291001</v>
      </c>
      <c r="IY37">
        <v>43.525001525878899</v>
      </c>
      <c r="IZ37">
        <v>34.6997680664062</v>
      </c>
      <c r="JA37">
        <v>154711000</v>
      </c>
      <c r="JB37">
        <v>28.063081741333001</v>
      </c>
      <c r="JC37">
        <v>28.528781890869102</v>
      </c>
      <c r="JD37">
        <v>27.383159637451101</v>
      </c>
      <c r="JE37">
        <v>28.4728984832763</v>
      </c>
      <c r="JF37">
        <v>20.219507217407202</v>
      </c>
      <c r="JG37">
        <v>98445565</v>
      </c>
      <c r="JH37">
        <v>76.024085998535099</v>
      </c>
      <c r="JI37">
        <v>82.620002746582003</v>
      </c>
      <c r="JJ37">
        <v>86.639999389648395</v>
      </c>
      <c r="JK37">
        <v>80.629997253417898</v>
      </c>
      <c r="JL37">
        <v>83.285003662109304</v>
      </c>
      <c r="JM37">
        <v>70765000</v>
      </c>
      <c r="JN37">
        <v>37.251113891601499</v>
      </c>
      <c r="JO37">
        <v>39.9799995422363</v>
      </c>
      <c r="JP37">
        <v>40.939998626708899</v>
      </c>
      <c r="JQ37">
        <v>36.380001068115199</v>
      </c>
      <c r="JR37">
        <v>38.569999694824197</v>
      </c>
      <c r="JS37">
        <v>109387800</v>
      </c>
      <c r="JT37">
        <v>29.473949432373001</v>
      </c>
      <c r="JU37">
        <v>41.240001678466797</v>
      </c>
      <c r="JV37">
        <v>41.869998931884702</v>
      </c>
      <c r="JW37">
        <v>40.270000457763601</v>
      </c>
      <c r="JX37">
        <v>41.130001068115199</v>
      </c>
      <c r="JY37">
        <v>106401400</v>
      </c>
      <c r="JZ37">
        <v>52.630001068115199</v>
      </c>
      <c r="KA37">
        <v>53.580001831054602</v>
      </c>
      <c r="KB37">
        <v>44.020000457763601</v>
      </c>
      <c r="KC37">
        <v>51.9799995422363</v>
      </c>
      <c r="KD37">
        <v>49.649581909179602</v>
      </c>
      <c r="KE37">
        <v>17881600</v>
      </c>
      <c r="KF37">
        <v>38.270145416259702</v>
      </c>
      <c r="KG37">
        <v>59.963230133056598</v>
      </c>
      <c r="KH37">
        <v>60.015758514404297</v>
      </c>
      <c r="KI37">
        <v>53.405708312988203</v>
      </c>
      <c r="KJ37">
        <v>54.4125366210937</v>
      </c>
      <c r="KK37">
        <v>43866420</v>
      </c>
      <c r="KL37">
        <v>36.049999237060497</v>
      </c>
      <c r="KM37">
        <v>37.939998626708899</v>
      </c>
      <c r="KN37">
        <v>35.220001220703097</v>
      </c>
      <c r="KO37">
        <v>37.840000152587798</v>
      </c>
      <c r="KP37">
        <v>30.116273880004801</v>
      </c>
      <c r="KQ37">
        <v>32563200</v>
      </c>
      <c r="KR37">
        <v>63.349998474121001</v>
      </c>
      <c r="KS37">
        <v>63.490001678466797</v>
      </c>
      <c r="KT37">
        <v>60.400001525878899</v>
      </c>
      <c r="KU37">
        <v>63.029998779296797</v>
      </c>
      <c r="KV37">
        <v>46.265357971191399</v>
      </c>
      <c r="KW37">
        <v>36653200</v>
      </c>
    </row>
    <row r="38" spans="1:309" x14ac:dyDescent="0.2">
      <c r="A38">
        <v>2014</v>
      </c>
      <c r="B38">
        <v>2</v>
      </c>
      <c r="C38" s="1">
        <v>41671</v>
      </c>
      <c r="D38">
        <v>74.766777038574205</v>
      </c>
      <c r="E38">
        <v>93</v>
      </c>
      <c r="F38">
        <v>93.839996337890597</v>
      </c>
      <c r="G38">
        <v>85.889999389648395</v>
      </c>
      <c r="H38">
        <v>87.800003051757798</v>
      </c>
      <c r="I38">
        <v>107576100</v>
      </c>
      <c r="J38">
        <v>92.870002746582003</v>
      </c>
      <c r="K38">
        <v>95.839996337890597</v>
      </c>
      <c r="L38">
        <v>89.870002746582003</v>
      </c>
      <c r="M38">
        <v>94.470001220703097</v>
      </c>
      <c r="N38">
        <v>76.682762145996094</v>
      </c>
      <c r="O38">
        <v>27416800</v>
      </c>
      <c r="P38">
        <v>68.456581115722599</v>
      </c>
      <c r="Q38">
        <v>92.472091674804602</v>
      </c>
      <c r="R38">
        <v>93.094825744628906</v>
      </c>
      <c r="S38">
        <v>82.297477722167898</v>
      </c>
      <c r="T38">
        <v>84.117790222167898</v>
      </c>
      <c r="U38">
        <v>92984332</v>
      </c>
      <c r="V38">
        <v>10.7431020736694</v>
      </c>
      <c r="W38">
        <v>13.649999618530201</v>
      </c>
      <c r="X38">
        <v>14.939999580383301</v>
      </c>
      <c r="Y38">
        <v>13.569999694824199</v>
      </c>
      <c r="Z38">
        <v>14.060000419616699</v>
      </c>
      <c r="AA38">
        <v>103676800</v>
      </c>
      <c r="AB38">
        <v>46.450000762939403</v>
      </c>
      <c r="AC38">
        <v>48.689998626708899</v>
      </c>
      <c r="AD38">
        <v>43.169998168945298</v>
      </c>
      <c r="AE38">
        <v>45.569999694824197</v>
      </c>
      <c r="AF38">
        <v>34.25972366333</v>
      </c>
      <c r="AG38">
        <v>57084600</v>
      </c>
      <c r="AH38">
        <v>23.1069831848144</v>
      </c>
      <c r="AI38">
        <v>31.850000381469702</v>
      </c>
      <c r="AJ38">
        <v>34.189998626708899</v>
      </c>
      <c r="AK38">
        <v>31.4500007629394</v>
      </c>
      <c r="AL38">
        <v>34.060001373291001</v>
      </c>
      <c r="AM38">
        <v>151965500</v>
      </c>
      <c r="AN38">
        <v>48.389999389648402</v>
      </c>
      <c r="AO38">
        <v>52.799999237060497</v>
      </c>
      <c r="AP38">
        <v>47.209999084472599</v>
      </c>
      <c r="AQ38">
        <v>52.369998931884702</v>
      </c>
      <c r="AR38">
        <v>41.521694183349602</v>
      </c>
      <c r="AS38">
        <v>38418800</v>
      </c>
      <c r="AT38">
        <v>70.680000305175696</v>
      </c>
      <c r="AU38">
        <v>72.669998168945298</v>
      </c>
      <c r="AV38">
        <v>69.180000305175696</v>
      </c>
      <c r="AW38">
        <v>70.879997253417898</v>
      </c>
      <c r="AX38">
        <v>51.909767150878899</v>
      </c>
      <c r="AY38">
        <v>60207800</v>
      </c>
      <c r="AZ38">
        <v>80.260002136230398</v>
      </c>
      <c r="BA38">
        <v>85.949996948242102</v>
      </c>
      <c r="BB38">
        <v>77.309997558593693</v>
      </c>
      <c r="BC38">
        <v>79.290000915527301</v>
      </c>
      <c r="BD38">
        <v>68.690010070800696</v>
      </c>
      <c r="BE38">
        <v>70723700</v>
      </c>
      <c r="BF38">
        <v>47.990001678466797</v>
      </c>
      <c r="BG38">
        <v>48.060001373291001</v>
      </c>
      <c r="BH38">
        <v>44.259998321533203</v>
      </c>
      <c r="BI38">
        <v>46.099998474121001</v>
      </c>
      <c r="BJ38">
        <v>38.900279998779297</v>
      </c>
      <c r="BK38">
        <v>21749100</v>
      </c>
      <c r="BL38">
        <v>22.807573318481399</v>
      </c>
      <c r="BM38">
        <v>28.4300003051757</v>
      </c>
      <c r="BN38">
        <v>28.829999923706001</v>
      </c>
      <c r="BO38">
        <v>26.819999694824201</v>
      </c>
      <c r="BP38">
        <v>27.75</v>
      </c>
      <c r="BQ38">
        <v>39105400</v>
      </c>
      <c r="BR38">
        <v>67.799819946289006</v>
      </c>
      <c r="BS38">
        <v>69.7926025390625</v>
      </c>
      <c r="BT38">
        <v>65.915237426757798</v>
      </c>
      <c r="BU38">
        <v>69.467987060546804</v>
      </c>
      <c r="BV38">
        <v>62.380352020263601</v>
      </c>
      <c r="BW38">
        <v>99123308</v>
      </c>
      <c r="BX38">
        <v>91.919998168945298</v>
      </c>
      <c r="BY38">
        <v>97.25</v>
      </c>
      <c r="BZ38">
        <v>89.25</v>
      </c>
      <c r="CA38">
        <v>96.269996643066406</v>
      </c>
      <c r="CB38">
        <v>70.269180297851506</v>
      </c>
      <c r="CC38">
        <v>253283700</v>
      </c>
      <c r="CD38">
        <v>48.930000305175703</v>
      </c>
      <c r="CE38">
        <v>50.889999389648402</v>
      </c>
      <c r="CF38">
        <v>47.2299995422363</v>
      </c>
      <c r="CG38">
        <v>50.200000762939403</v>
      </c>
      <c r="CH38">
        <v>38.876701354980398</v>
      </c>
      <c r="CI38">
        <v>56354900</v>
      </c>
      <c r="CJ38">
        <v>18.924421310424801</v>
      </c>
      <c r="CK38">
        <v>22.847499847412099</v>
      </c>
      <c r="CL38">
        <v>23.5100002288818</v>
      </c>
      <c r="CM38">
        <v>22.252500534057599</v>
      </c>
      <c r="CN38">
        <v>23.0125007629394</v>
      </c>
      <c r="CO38">
        <v>160154800</v>
      </c>
      <c r="CP38">
        <v>51.090000152587798</v>
      </c>
      <c r="CQ38">
        <v>52.639999389648402</v>
      </c>
      <c r="CR38">
        <v>45.900001525878899</v>
      </c>
      <c r="CS38">
        <v>47.9799995422363</v>
      </c>
      <c r="CT38">
        <v>36.221912384033203</v>
      </c>
      <c r="CU38">
        <v>173210500</v>
      </c>
      <c r="CV38">
        <v>40.490001678466797</v>
      </c>
      <c r="CW38">
        <v>42.470001220703097</v>
      </c>
      <c r="CX38">
        <v>39.290000915527301</v>
      </c>
      <c r="CY38">
        <v>41.299999237060497</v>
      </c>
      <c r="CZ38">
        <v>27.222887039184499</v>
      </c>
      <c r="DA38">
        <v>182827300</v>
      </c>
      <c r="DB38">
        <v>37.739795684814403</v>
      </c>
      <c r="DC38">
        <v>63.279998779296797</v>
      </c>
      <c r="DD38">
        <v>63.75</v>
      </c>
      <c r="DE38">
        <v>55.889999389648402</v>
      </c>
      <c r="DF38">
        <v>56.75</v>
      </c>
      <c r="DG38">
        <v>93584100</v>
      </c>
      <c r="DH38">
        <v>38.909965515136697</v>
      </c>
      <c r="DI38">
        <v>44.840000152587798</v>
      </c>
      <c r="DJ38">
        <v>45.150001525878899</v>
      </c>
      <c r="DK38">
        <v>41.069999694824197</v>
      </c>
      <c r="DL38">
        <v>42.5</v>
      </c>
      <c r="DM38">
        <v>13639800</v>
      </c>
      <c r="DN38">
        <v>73.120002746582003</v>
      </c>
      <c r="DO38">
        <v>78.889999389648395</v>
      </c>
      <c r="DP38">
        <v>68.779998779296804</v>
      </c>
      <c r="DQ38">
        <v>74.860000610351506</v>
      </c>
      <c r="DR38">
        <v>59.3804931640625</v>
      </c>
      <c r="DS38">
        <v>75132900</v>
      </c>
      <c r="DT38">
        <v>68.230003356933594</v>
      </c>
      <c r="DU38">
        <v>72.949996948242102</v>
      </c>
      <c r="DV38">
        <v>66.779998779296804</v>
      </c>
      <c r="DW38">
        <v>71.760002136230398</v>
      </c>
      <c r="DX38">
        <v>56.545398712158203</v>
      </c>
      <c r="DY38">
        <v>24819100</v>
      </c>
      <c r="DZ38">
        <v>54.450000762939403</v>
      </c>
      <c r="EA38">
        <v>56.680000305175703</v>
      </c>
      <c r="EB38">
        <v>53</v>
      </c>
      <c r="EC38">
        <v>56.049999237060497</v>
      </c>
      <c r="ED38">
        <v>42.968532562255803</v>
      </c>
      <c r="EE38">
        <v>42112300</v>
      </c>
      <c r="EF38">
        <v>42.720001220703097</v>
      </c>
      <c r="EG38">
        <v>44.340000152587798</v>
      </c>
      <c r="EH38">
        <v>41.580001831054602</v>
      </c>
      <c r="EI38">
        <v>43.959999084472599</v>
      </c>
      <c r="EJ38">
        <v>34.788311004638601</v>
      </c>
      <c r="EK38">
        <v>32109000</v>
      </c>
      <c r="EL38">
        <v>29.120000839233398</v>
      </c>
      <c r="EM38">
        <v>30.9500007629394</v>
      </c>
      <c r="EN38">
        <v>28.569999694824201</v>
      </c>
      <c r="EO38">
        <v>30.409999847412099</v>
      </c>
      <c r="EP38">
        <v>23.6493835449218</v>
      </c>
      <c r="EQ38">
        <v>153791400</v>
      </c>
      <c r="ER38">
        <v>13.497053146362299</v>
      </c>
      <c r="ES38">
        <v>14.467582702636699</v>
      </c>
      <c r="ET38">
        <v>13.064832687377899</v>
      </c>
      <c r="EU38">
        <v>13.681729316711399</v>
      </c>
      <c r="EV38">
        <v>11.034430503845201</v>
      </c>
      <c r="EW38">
        <v>104663384</v>
      </c>
      <c r="EX38">
        <v>52.306205749511697</v>
      </c>
      <c r="EY38">
        <v>69.400001525878906</v>
      </c>
      <c r="EZ38">
        <v>72.220001220703097</v>
      </c>
      <c r="FA38">
        <v>65.059997558593693</v>
      </c>
      <c r="FB38">
        <v>67.839996337890597</v>
      </c>
      <c r="FC38">
        <v>46663000</v>
      </c>
      <c r="FD38">
        <v>53.229843139648402</v>
      </c>
      <c r="FE38">
        <v>66.5</v>
      </c>
      <c r="FF38">
        <v>66.879997253417898</v>
      </c>
      <c r="FG38">
        <v>62.740001678466797</v>
      </c>
      <c r="FH38">
        <v>65.099998474121094</v>
      </c>
      <c r="FI38">
        <v>114784800</v>
      </c>
      <c r="FJ38">
        <v>33.430000305175703</v>
      </c>
      <c r="FK38">
        <v>37.340000152587798</v>
      </c>
      <c r="FL38">
        <v>32.869998931884702</v>
      </c>
      <c r="FM38">
        <v>36.659999847412102</v>
      </c>
      <c r="FN38">
        <v>28.389356613159102</v>
      </c>
      <c r="FO38">
        <v>80369700</v>
      </c>
      <c r="FP38">
        <v>169.36000061035099</v>
      </c>
      <c r="FQ38">
        <v>204.169998168945</v>
      </c>
      <c r="FR38">
        <v>164.100006103515</v>
      </c>
      <c r="FS38">
        <v>201.17999267578099</v>
      </c>
      <c r="FT38">
        <v>193.77311706542901</v>
      </c>
      <c r="FU38">
        <v>41242300</v>
      </c>
      <c r="FV38">
        <v>26.024999618530199</v>
      </c>
      <c r="FW38">
        <v>27.225000381469702</v>
      </c>
      <c r="FX38">
        <v>25.190000534057599</v>
      </c>
      <c r="FY38">
        <v>27.120000839233398</v>
      </c>
      <c r="FZ38">
        <v>21.695966720581001</v>
      </c>
      <c r="GA38">
        <v>17788800</v>
      </c>
      <c r="GB38">
        <v>43.860000610351499</v>
      </c>
      <c r="GC38">
        <v>45.310001373291001</v>
      </c>
      <c r="GD38">
        <v>42.520000457763601</v>
      </c>
      <c r="GE38">
        <v>44.450000762939403</v>
      </c>
      <c r="GF38">
        <v>35.697292327880803</v>
      </c>
      <c r="GG38">
        <v>34794700</v>
      </c>
      <c r="GH38">
        <v>59.189998626708899</v>
      </c>
      <c r="GI38">
        <v>65.639999389648395</v>
      </c>
      <c r="GJ38">
        <v>57.669998168945298</v>
      </c>
      <c r="GK38">
        <v>64.419998168945298</v>
      </c>
      <c r="GL38">
        <v>56.0345458984375</v>
      </c>
      <c r="GM38">
        <v>71075200</v>
      </c>
      <c r="GN38">
        <v>43.303783416747997</v>
      </c>
      <c r="GO38">
        <v>55.650001525878899</v>
      </c>
      <c r="GP38">
        <v>55.990001678466797</v>
      </c>
      <c r="GQ38">
        <v>51.150001525878899</v>
      </c>
      <c r="GR38">
        <v>52.630001068115199</v>
      </c>
      <c r="GS38">
        <v>21817400</v>
      </c>
      <c r="GT38">
        <v>28.940000534057599</v>
      </c>
      <c r="GU38">
        <v>30.329999923706001</v>
      </c>
      <c r="GV38">
        <v>28.209999084472599</v>
      </c>
      <c r="GW38">
        <v>30.290000915527301</v>
      </c>
      <c r="GX38">
        <v>24.172634124755799</v>
      </c>
      <c r="GY38">
        <v>44013600</v>
      </c>
      <c r="GZ38">
        <v>49.925674438476499</v>
      </c>
      <c r="HA38">
        <v>57</v>
      </c>
      <c r="HB38">
        <v>57.419998168945298</v>
      </c>
      <c r="HC38">
        <v>47.950000762939403</v>
      </c>
      <c r="HD38">
        <v>49.069999694824197</v>
      </c>
      <c r="HE38">
        <v>179831800</v>
      </c>
      <c r="HF38">
        <v>29.699871063232401</v>
      </c>
      <c r="HG38">
        <v>33.5</v>
      </c>
      <c r="HH38">
        <v>34.330001831054602</v>
      </c>
      <c r="HI38">
        <v>31.569999694824201</v>
      </c>
      <c r="HJ38">
        <v>32.779998779296797</v>
      </c>
      <c r="HK38">
        <v>130919500</v>
      </c>
      <c r="HL38">
        <v>27.899999618530199</v>
      </c>
      <c r="HM38">
        <v>29.329999923706001</v>
      </c>
      <c r="HN38">
        <v>27.079999923706001</v>
      </c>
      <c r="HO38">
        <v>29.069999694824201</v>
      </c>
      <c r="HP38">
        <v>25.7587985992431</v>
      </c>
      <c r="HQ38">
        <v>67212600</v>
      </c>
      <c r="HR38">
        <v>22.596082687377901</v>
      </c>
      <c r="HS38">
        <v>30.780000686645501</v>
      </c>
      <c r="HT38">
        <v>32.430000305175703</v>
      </c>
      <c r="HU38">
        <v>30.100000381469702</v>
      </c>
      <c r="HV38">
        <v>31.520000457763601</v>
      </c>
      <c r="HW38">
        <v>62467500</v>
      </c>
      <c r="HX38">
        <v>23.4699993133544</v>
      </c>
      <c r="HY38">
        <v>24.7000007629394</v>
      </c>
      <c r="HZ38">
        <v>22.620000839233398</v>
      </c>
      <c r="IA38">
        <v>23.649999618530199</v>
      </c>
      <c r="IB38">
        <v>17.666378021240199</v>
      </c>
      <c r="IC38">
        <v>88559200</v>
      </c>
      <c r="ID38">
        <v>46.967475891113203</v>
      </c>
      <c r="IE38">
        <v>50.240001678466797</v>
      </c>
      <c r="IF38">
        <v>51.959999084472599</v>
      </c>
      <c r="IG38">
        <v>47.599998474121001</v>
      </c>
      <c r="IH38">
        <v>49.459999084472599</v>
      </c>
      <c r="II38">
        <v>47435100</v>
      </c>
      <c r="IJ38">
        <v>75.449996948242102</v>
      </c>
      <c r="IK38">
        <v>82.480003356933594</v>
      </c>
      <c r="IL38">
        <v>73.360000610351506</v>
      </c>
      <c r="IM38">
        <v>80.029998779296804</v>
      </c>
      <c r="IN38">
        <v>70.454887390136705</v>
      </c>
      <c r="IO38">
        <v>59702300</v>
      </c>
      <c r="IP38">
        <v>112.34999847412099</v>
      </c>
      <c r="IQ38">
        <v>116.73999786376901</v>
      </c>
      <c r="IR38">
        <v>109.26999664306599</v>
      </c>
      <c r="IS38">
        <v>115.33000183105401</v>
      </c>
      <c r="IT38">
        <v>85.891662597656193</v>
      </c>
      <c r="IU38">
        <v>144016100</v>
      </c>
      <c r="IV38">
        <v>43.540000915527301</v>
      </c>
      <c r="IW38">
        <v>45.540000915527301</v>
      </c>
      <c r="IX38">
        <v>40.340000152587798</v>
      </c>
      <c r="IY38">
        <v>42</v>
      </c>
      <c r="IZ38">
        <v>33.483985900878899</v>
      </c>
      <c r="JA38">
        <v>135031000</v>
      </c>
      <c r="JB38">
        <v>28.780260086059499</v>
      </c>
      <c r="JC38">
        <v>30.102848052978501</v>
      </c>
      <c r="JD38">
        <v>27.979255676269499</v>
      </c>
      <c r="JE38">
        <v>30.074905395507798</v>
      </c>
      <c r="JF38">
        <v>21.3571453094482</v>
      </c>
      <c r="JG38">
        <v>78613913</v>
      </c>
      <c r="JH38">
        <v>87.246208190917898</v>
      </c>
      <c r="JI38">
        <v>94.709999084472599</v>
      </c>
      <c r="JJ38">
        <v>95.540000915527301</v>
      </c>
      <c r="JK38">
        <v>80.75</v>
      </c>
      <c r="JL38">
        <v>82.305000305175696</v>
      </c>
      <c r="JM38">
        <v>87900800</v>
      </c>
      <c r="JN38">
        <v>32.627197265625</v>
      </c>
      <c r="JO38">
        <v>35</v>
      </c>
      <c r="JP38">
        <v>41.779998779296797</v>
      </c>
      <c r="JQ38">
        <v>34.700000762939403</v>
      </c>
      <c r="JR38">
        <v>40.549999237060497</v>
      </c>
      <c r="JS38">
        <v>170326300</v>
      </c>
      <c r="JT38">
        <v>30.647258758544901</v>
      </c>
      <c r="JU38">
        <v>42.349998474121001</v>
      </c>
      <c r="JV38">
        <v>42.740001678466797</v>
      </c>
      <c r="JW38">
        <v>40.700000762939403</v>
      </c>
      <c r="JX38">
        <v>41.279998779296797</v>
      </c>
      <c r="JY38">
        <v>72270000</v>
      </c>
      <c r="JZ38">
        <v>51.9799995422363</v>
      </c>
      <c r="KA38">
        <v>68</v>
      </c>
      <c r="KB38">
        <v>49.540000915527301</v>
      </c>
      <c r="KC38">
        <v>64.330001831054602</v>
      </c>
      <c r="KD38">
        <v>61.445888519287102</v>
      </c>
      <c r="KE38">
        <v>21207500</v>
      </c>
      <c r="KF38">
        <v>37.744731903076101</v>
      </c>
      <c r="KG38">
        <v>59.139999389648402</v>
      </c>
      <c r="KH38">
        <v>61.779998779296797</v>
      </c>
      <c r="KI38">
        <v>57.909999847412102</v>
      </c>
      <c r="KJ38">
        <v>60.709999084472599</v>
      </c>
      <c r="KK38">
        <v>34229500</v>
      </c>
      <c r="KL38">
        <v>37.849998474121001</v>
      </c>
      <c r="KM38">
        <v>42.240001678466797</v>
      </c>
      <c r="KN38">
        <v>36.740001678466797</v>
      </c>
      <c r="KO38">
        <v>40.409999847412102</v>
      </c>
      <c r="KP38">
        <v>32.1617012023925</v>
      </c>
      <c r="KQ38">
        <v>37954500</v>
      </c>
      <c r="KR38">
        <v>63.2299995422363</v>
      </c>
      <c r="KS38">
        <v>65.339996337890597</v>
      </c>
      <c r="KT38">
        <v>61.669998168945298</v>
      </c>
      <c r="KU38">
        <v>63.819999694824197</v>
      </c>
      <c r="KV38">
        <v>46.845237731933501</v>
      </c>
      <c r="KW38">
        <v>33476200</v>
      </c>
    </row>
    <row r="39" spans="1:309" x14ac:dyDescent="0.2">
      <c r="A39">
        <v>2014</v>
      </c>
      <c r="B39">
        <v>3</v>
      </c>
      <c r="C39" s="1">
        <v>41699</v>
      </c>
      <c r="D39">
        <v>78.733421325683594</v>
      </c>
      <c r="E39">
        <v>97.5</v>
      </c>
      <c r="F39">
        <v>98.449996948242102</v>
      </c>
      <c r="G39">
        <v>88.879997253417898</v>
      </c>
      <c r="H39">
        <v>92.260002136230398</v>
      </c>
      <c r="I39">
        <v>132230200</v>
      </c>
      <c r="J39">
        <v>94.129997253417898</v>
      </c>
      <c r="K39">
        <v>97.480003356933594</v>
      </c>
      <c r="L39">
        <v>92.809997558593693</v>
      </c>
      <c r="M39">
        <v>96.760002136230398</v>
      </c>
      <c r="N39">
        <v>78.541587829589801</v>
      </c>
      <c r="O39">
        <v>26583700</v>
      </c>
      <c r="P39">
        <v>67.584197998046804</v>
      </c>
      <c r="Q39">
        <v>91.293670654296804</v>
      </c>
      <c r="R39">
        <v>93.736732482910099</v>
      </c>
      <c r="S39">
        <v>87.375198364257798</v>
      </c>
      <c r="T39">
        <v>91.772705078125</v>
      </c>
      <c r="U39">
        <v>91374103</v>
      </c>
      <c r="V39">
        <v>11.2389373779296</v>
      </c>
      <c r="W39">
        <v>14.279999732971101</v>
      </c>
      <c r="X39">
        <v>14.439999580383301</v>
      </c>
      <c r="Y39">
        <v>13.529999732971101</v>
      </c>
      <c r="Z39">
        <v>13.579999923706</v>
      </c>
      <c r="AA39">
        <v>102973600</v>
      </c>
      <c r="AB39">
        <v>44.830001831054602</v>
      </c>
      <c r="AC39">
        <v>50.2299995422363</v>
      </c>
      <c r="AD39">
        <v>44.299999237060497</v>
      </c>
      <c r="AE39">
        <v>47.580001831054602</v>
      </c>
      <c r="AF39">
        <v>35.770851135253899</v>
      </c>
      <c r="AG39">
        <v>58335500</v>
      </c>
      <c r="AH39">
        <v>23.5712985992431</v>
      </c>
      <c r="AI39">
        <v>32.490001678466797</v>
      </c>
      <c r="AJ39">
        <v>32.590000152587798</v>
      </c>
      <c r="AK39">
        <v>30.809999465942301</v>
      </c>
      <c r="AL39">
        <v>31.7199993133544</v>
      </c>
      <c r="AM39">
        <v>139968900</v>
      </c>
      <c r="AN39">
        <v>52.200000762939403</v>
      </c>
      <c r="AO39">
        <v>56.610000610351499</v>
      </c>
      <c r="AP39">
        <v>50.549999237060497</v>
      </c>
      <c r="AQ39">
        <v>56.610000610351499</v>
      </c>
      <c r="AR39">
        <v>44.883384704589801</v>
      </c>
      <c r="AS39">
        <v>53268500</v>
      </c>
      <c r="AT39">
        <v>70.589996337890597</v>
      </c>
      <c r="AU39">
        <v>71.360000610351506</v>
      </c>
      <c r="AV39">
        <v>68.099998474121094</v>
      </c>
      <c r="AW39">
        <v>71.220001220703097</v>
      </c>
      <c r="AX39">
        <v>52.735679626464801</v>
      </c>
      <c r="AY39">
        <v>70161000</v>
      </c>
      <c r="AZ39">
        <v>79</v>
      </c>
      <c r="BA39">
        <v>83.900001525878906</v>
      </c>
      <c r="BB39">
        <v>78.400001525878906</v>
      </c>
      <c r="BC39">
        <v>82.949996948242102</v>
      </c>
      <c r="BD39">
        <v>71.860710144042898</v>
      </c>
      <c r="BE39">
        <v>57860100</v>
      </c>
      <c r="BF39">
        <v>45.869998931884702</v>
      </c>
      <c r="BG39">
        <v>47.209999084472599</v>
      </c>
      <c r="BH39">
        <v>44.840000152587798</v>
      </c>
      <c r="BI39">
        <v>47.130001068115199</v>
      </c>
      <c r="BJ39">
        <v>40.099578857421797</v>
      </c>
      <c r="BK39">
        <v>11564500</v>
      </c>
      <c r="BL39">
        <v>23.724367141723601</v>
      </c>
      <c r="BM39">
        <v>29.280000686645501</v>
      </c>
      <c r="BN39">
        <v>29.440000534057599</v>
      </c>
      <c r="BO39">
        <v>27.620000839233398</v>
      </c>
      <c r="BP39">
        <v>28.290000915527301</v>
      </c>
      <c r="BQ39">
        <v>41467700</v>
      </c>
      <c r="BR39">
        <v>69.053199768066406</v>
      </c>
      <c r="BS39">
        <v>71.343551635742102</v>
      </c>
      <c r="BT39">
        <v>65.915237426757798</v>
      </c>
      <c r="BU39">
        <v>70.216407775878906</v>
      </c>
      <c r="BV39">
        <v>63.052417755126903</v>
      </c>
      <c r="BW39">
        <v>91342124</v>
      </c>
      <c r="BX39">
        <v>95.760002136230398</v>
      </c>
      <c r="BY39">
        <v>98.849998474121094</v>
      </c>
      <c r="BZ39">
        <v>93.010002136230398</v>
      </c>
      <c r="CA39">
        <v>97.680000305175696</v>
      </c>
      <c r="CB39">
        <v>71.803337097167898</v>
      </c>
      <c r="CC39">
        <v>255698300</v>
      </c>
      <c r="CD39">
        <v>49.970001220703097</v>
      </c>
      <c r="CE39">
        <v>50.950000762939403</v>
      </c>
      <c r="CF39">
        <v>48.310001373291001</v>
      </c>
      <c r="CG39">
        <v>50.659999847412102</v>
      </c>
      <c r="CH39">
        <v>39.646350860595703</v>
      </c>
      <c r="CI39">
        <v>63568700</v>
      </c>
      <c r="CJ39">
        <v>19.958238601684499</v>
      </c>
      <c r="CK39">
        <v>23.905000686645501</v>
      </c>
      <c r="CL39">
        <v>24.0324993133544</v>
      </c>
      <c r="CM39">
        <v>22.452499389648398</v>
      </c>
      <c r="CN39">
        <v>22.717500686645501</v>
      </c>
      <c r="CO39">
        <v>168866000</v>
      </c>
      <c r="CP39">
        <v>48.029998779296797</v>
      </c>
      <c r="CQ39">
        <v>55.959999084472599</v>
      </c>
      <c r="CR39">
        <v>47.840000152587798</v>
      </c>
      <c r="CS39">
        <v>53.099998474121001</v>
      </c>
      <c r="CT39">
        <v>40.293540954589801</v>
      </c>
      <c r="CU39">
        <v>164906500</v>
      </c>
      <c r="CV39">
        <v>41.150001525878899</v>
      </c>
      <c r="CW39">
        <v>42.939998626708899</v>
      </c>
      <c r="CX39">
        <v>39.860000610351499</v>
      </c>
      <c r="CY39">
        <v>40.580001831054602</v>
      </c>
      <c r="CZ39">
        <v>26.748294830322202</v>
      </c>
      <c r="DA39">
        <v>104831400</v>
      </c>
      <c r="DB39">
        <v>38.777519226074197</v>
      </c>
      <c r="DC39">
        <v>65.019996643066406</v>
      </c>
      <c r="DD39">
        <v>65.75</v>
      </c>
      <c r="DE39">
        <v>60.919998168945298</v>
      </c>
      <c r="DF39">
        <v>62.770000457763601</v>
      </c>
      <c r="DG39">
        <v>74320000</v>
      </c>
      <c r="DH39">
        <v>39.395900726318303</v>
      </c>
      <c r="DI39">
        <v>45.400001525878899</v>
      </c>
      <c r="DJ39">
        <v>45.860000610351499</v>
      </c>
      <c r="DK39">
        <v>43.630001068115199</v>
      </c>
      <c r="DL39">
        <v>44.659999847412102</v>
      </c>
      <c r="DM39">
        <v>16078600</v>
      </c>
      <c r="DN39">
        <v>74.650001525878906</v>
      </c>
      <c r="DO39">
        <v>80.389999389648395</v>
      </c>
      <c r="DP39">
        <v>74.370002746582003</v>
      </c>
      <c r="DQ39">
        <v>77.059997558593693</v>
      </c>
      <c r="DR39">
        <v>61.451015472412102</v>
      </c>
      <c r="DS39">
        <v>63649300</v>
      </c>
      <c r="DT39">
        <v>71.410003662109304</v>
      </c>
      <c r="DU39">
        <v>74.610000610351506</v>
      </c>
      <c r="DV39">
        <v>69.580001831054602</v>
      </c>
      <c r="DW39">
        <v>74.290000915527301</v>
      </c>
      <c r="DX39">
        <v>58.538986206054602</v>
      </c>
      <c r="DY39">
        <v>22733000</v>
      </c>
      <c r="DZ39">
        <v>55.740001678466797</v>
      </c>
      <c r="EA39">
        <v>56</v>
      </c>
      <c r="EB39">
        <v>52.2299995422363</v>
      </c>
      <c r="EC39">
        <v>53.650001525878899</v>
      </c>
      <c r="ED39">
        <v>41.613994598388601</v>
      </c>
      <c r="EE39">
        <v>59659100</v>
      </c>
      <c r="EF39">
        <v>43.779998779296797</v>
      </c>
      <c r="EG39">
        <v>46.759998321533203</v>
      </c>
      <c r="EH39">
        <v>43.220001220703097</v>
      </c>
      <c r="EI39">
        <v>46.549999237060497</v>
      </c>
      <c r="EJ39">
        <v>37.1737670898437</v>
      </c>
      <c r="EK39">
        <v>30437600</v>
      </c>
      <c r="EL39">
        <v>30.2399997711181</v>
      </c>
      <c r="EM39">
        <v>33.939998626708899</v>
      </c>
      <c r="EN39">
        <v>29.139999389648398</v>
      </c>
      <c r="EO39">
        <v>33.560001373291001</v>
      </c>
      <c r="EP39">
        <v>26.3765544891357</v>
      </c>
      <c r="EQ39">
        <v>136380100</v>
      </c>
      <c r="ER39">
        <v>13.6031427383422</v>
      </c>
      <c r="ES39">
        <v>14.078584671020501</v>
      </c>
      <c r="ET39">
        <v>13.339881896972599</v>
      </c>
      <c r="EU39">
        <v>13.960706710815399</v>
      </c>
      <c r="EV39">
        <v>11.343456268310501</v>
      </c>
      <c r="EW39">
        <v>97949166</v>
      </c>
      <c r="EX39">
        <v>53.958900451660099</v>
      </c>
      <c r="EY39">
        <v>70.989997863769503</v>
      </c>
      <c r="EZ39">
        <v>71.519996643066406</v>
      </c>
      <c r="FA39">
        <v>67.589996337890597</v>
      </c>
      <c r="FB39">
        <v>68.970001220703097</v>
      </c>
      <c r="FC39">
        <v>57945800</v>
      </c>
      <c r="FD39">
        <v>56.913681030273402</v>
      </c>
      <c r="FE39">
        <v>70.349998474121094</v>
      </c>
      <c r="FF39">
        <v>70.989997863769503</v>
      </c>
      <c r="FG39">
        <v>65.980003356933594</v>
      </c>
      <c r="FH39">
        <v>66.360000610351506</v>
      </c>
      <c r="FI39">
        <v>107774500</v>
      </c>
      <c r="FJ39">
        <v>36.459999084472599</v>
      </c>
      <c r="FK39">
        <v>38.439998626708899</v>
      </c>
      <c r="FL39">
        <v>35</v>
      </c>
      <c r="FM39">
        <v>38.139999389648402</v>
      </c>
      <c r="FN39">
        <v>29.535459518432599</v>
      </c>
      <c r="FO39">
        <v>69888500</v>
      </c>
      <c r="FP39">
        <v>199.47000122070301</v>
      </c>
      <c r="FQ39">
        <v>205.88999938964801</v>
      </c>
      <c r="FR39">
        <v>177.32000732421801</v>
      </c>
      <c r="FS39">
        <v>187.13999938964801</v>
      </c>
      <c r="FT39">
        <v>180.25001525878901</v>
      </c>
      <c r="FU39">
        <v>29669600</v>
      </c>
      <c r="FV39">
        <v>26.985000610351499</v>
      </c>
      <c r="FW39">
        <v>28.495000839233398</v>
      </c>
      <c r="FX39">
        <v>26.495000839233398</v>
      </c>
      <c r="FY39">
        <v>28.405000686645501</v>
      </c>
      <c r="FZ39">
        <v>22.723964691162099</v>
      </c>
      <c r="GA39">
        <v>20585200</v>
      </c>
      <c r="GB39">
        <v>44.290000915527301</v>
      </c>
      <c r="GC39">
        <v>45.689998626708899</v>
      </c>
      <c r="GD39">
        <v>43.130001068115199</v>
      </c>
      <c r="GE39">
        <v>45.5</v>
      </c>
      <c r="GF39">
        <v>36.86812210083</v>
      </c>
      <c r="GG39">
        <v>30783500</v>
      </c>
      <c r="GH39">
        <v>64</v>
      </c>
      <c r="GI39">
        <v>66.949996948242102</v>
      </c>
      <c r="GJ39">
        <v>62.369998931884702</v>
      </c>
      <c r="GK39">
        <v>66.930000305175696</v>
      </c>
      <c r="GL39">
        <v>58.217823028564403</v>
      </c>
      <c r="GM39">
        <v>64294200</v>
      </c>
      <c r="GN39">
        <v>42.533416748046797</v>
      </c>
      <c r="GO39">
        <v>54.659999847412102</v>
      </c>
      <c r="GP39">
        <v>55.779998779296797</v>
      </c>
      <c r="GQ39">
        <v>53.290000915527301</v>
      </c>
      <c r="GR39">
        <v>55.419998168945298</v>
      </c>
      <c r="GS39">
        <v>20405300</v>
      </c>
      <c r="GT39">
        <v>30.2000007629394</v>
      </c>
      <c r="GU39">
        <v>30.770000457763601</v>
      </c>
      <c r="GV39">
        <v>29.399999618530199</v>
      </c>
      <c r="GW39">
        <v>30.360000610351499</v>
      </c>
      <c r="GX39">
        <v>24.228492736816399</v>
      </c>
      <c r="GY39">
        <v>62361000</v>
      </c>
      <c r="GZ39">
        <v>51.5811157226562</v>
      </c>
      <c r="HA39">
        <v>58.889999389648402</v>
      </c>
      <c r="HB39">
        <v>59.990001678466797</v>
      </c>
      <c r="HC39">
        <v>54.569999694824197</v>
      </c>
      <c r="HD39">
        <v>56.290000915527301</v>
      </c>
      <c r="HE39">
        <v>157773000</v>
      </c>
      <c r="HF39">
        <v>31.671594619750898</v>
      </c>
      <c r="HG39">
        <v>35.520000457763601</v>
      </c>
      <c r="HH39">
        <v>35.639999389648402</v>
      </c>
      <c r="HI39">
        <v>32.619998931884702</v>
      </c>
      <c r="HJ39">
        <v>33.380001068115199</v>
      </c>
      <c r="HK39">
        <v>122413000</v>
      </c>
      <c r="HL39">
        <v>28.7299995422363</v>
      </c>
      <c r="HM39">
        <v>32.040000915527301</v>
      </c>
      <c r="HN39">
        <v>28.4300003051757</v>
      </c>
      <c r="HO39">
        <v>31.799999237060501</v>
      </c>
      <c r="HP39">
        <v>28.177841186523398</v>
      </c>
      <c r="HQ39">
        <v>67807100</v>
      </c>
      <c r="HR39">
        <v>25.276060104370099</v>
      </c>
      <c r="HS39">
        <v>34.029998779296797</v>
      </c>
      <c r="HT39">
        <v>34.279998779296797</v>
      </c>
      <c r="HU39">
        <v>30.420000076293899</v>
      </c>
      <c r="HV39">
        <v>30.6800003051757</v>
      </c>
      <c r="HW39">
        <v>72353000</v>
      </c>
      <c r="HX39">
        <v>23.530000686645501</v>
      </c>
      <c r="HY39">
        <v>24.270000457763601</v>
      </c>
      <c r="HZ39">
        <v>22.940000534057599</v>
      </c>
      <c r="IA39">
        <v>23.690000534057599</v>
      </c>
      <c r="IB39">
        <v>17.8768501281738</v>
      </c>
      <c r="IC39">
        <v>99069300</v>
      </c>
      <c r="ID39">
        <v>48.883945465087798</v>
      </c>
      <c r="IE39">
        <v>52.290000915527301</v>
      </c>
      <c r="IF39">
        <v>53.889999389648402</v>
      </c>
      <c r="IG39">
        <v>49.569999694824197</v>
      </c>
      <c r="IH39">
        <v>49.959999084472599</v>
      </c>
      <c r="II39">
        <v>32409600</v>
      </c>
      <c r="IJ39">
        <v>79.480003356933594</v>
      </c>
      <c r="IK39">
        <v>83.559997558593693</v>
      </c>
      <c r="IL39">
        <v>79.300003051757798</v>
      </c>
      <c r="IM39">
        <v>82.879997253417898</v>
      </c>
      <c r="IN39">
        <v>72.963874816894503</v>
      </c>
      <c r="IO39">
        <v>43420400</v>
      </c>
      <c r="IP39">
        <v>114.790000915527</v>
      </c>
      <c r="IQ39">
        <v>119.620002746582</v>
      </c>
      <c r="IR39">
        <v>113.680000305175</v>
      </c>
      <c r="IS39">
        <v>118.91000366210901</v>
      </c>
      <c r="IT39">
        <v>89.344512939453097</v>
      </c>
      <c r="IU39">
        <v>131053700</v>
      </c>
      <c r="IV39">
        <v>41.880001068115199</v>
      </c>
      <c r="IW39">
        <v>47.439998626708899</v>
      </c>
      <c r="IX39">
        <v>41.435001373291001</v>
      </c>
      <c r="IY39">
        <v>43.520000457763601</v>
      </c>
      <c r="IZ39">
        <v>34.866905212402301</v>
      </c>
      <c r="JA39">
        <v>147148200</v>
      </c>
      <c r="JB39">
        <v>29.981765747070298</v>
      </c>
      <c r="JC39">
        <v>30.9597358703613</v>
      </c>
      <c r="JD39">
        <v>29.050365447998001</v>
      </c>
      <c r="JE39">
        <v>30.8665962219238</v>
      </c>
      <c r="JF39">
        <v>21.919349670410099</v>
      </c>
      <c r="JG39">
        <v>107482392</v>
      </c>
      <c r="JH39">
        <v>90.355201721191406</v>
      </c>
      <c r="JI39">
        <v>98.084999084472599</v>
      </c>
      <c r="JJ39">
        <v>99.75</v>
      </c>
      <c r="JK39">
        <v>90.830001831054602</v>
      </c>
      <c r="JL39">
        <v>94.525001525878906</v>
      </c>
      <c r="JM39">
        <v>84702200</v>
      </c>
      <c r="JN39">
        <v>31.583126068115199</v>
      </c>
      <c r="JO39">
        <v>33.880001068115199</v>
      </c>
      <c r="JP39">
        <v>35.950000762939403</v>
      </c>
      <c r="JQ39">
        <v>31.860000610351499</v>
      </c>
      <c r="JR39">
        <v>34.880001068115199</v>
      </c>
      <c r="JS39">
        <v>159973500</v>
      </c>
      <c r="JT39">
        <v>31.797883987426701</v>
      </c>
      <c r="JU39">
        <v>43.939998626708899</v>
      </c>
      <c r="JV39">
        <v>44</v>
      </c>
      <c r="JW39">
        <v>41.590000152587798</v>
      </c>
      <c r="JX39">
        <v>42.220001220703097</v>
      </c>
      <c r="JY39">
        <v>89074200</v>
      </c>
      <c r="JZ39">
        <v>63.889999389648402</v>
      </c>
      <c r="KA39">
        <v>70.989997863769503</v>
      </c>
      <c r="KB39">
        <v>60.409999847412102</v>
      </c>
      <c r="KC39">
        <v>67.309997558593693</v>
      </c>
      <c r="KD39">
        <v>64.292274475097599</v>
      </c>
      <c r="KE39">
        <v>16999900</v>
      </c>
      <c r="KF39">
        <v>38.071437835693303</v>
      </c>
      <c r="KG39">
        <v>59.25</v>
      </c>
      <c r="KH39">
        <v>60.4799995422363</v>
      </c>
      <c r="KI39">
        <v>57.299999237060497</v>
      </c>
      <c r="KJ39">
        <v>58.590000152587798</v>
      </c>
      <c r="KK39">
        <v>22358400</v>
      </c>
      <c r="KL39">
        <v>40.330001831054602</v>
      </c>
      <c r="KM39">
        <v>41.470001220703097</v>
      </c>
      <c r="KN39">
        <v>39.299999237060497</v>
      </c>
      <c r="KO39">
        <v>41.200000762939403</v>
      </c>
      <c r="KP39">
        <v>32.790458679199197</v>
      </c>
      <c r="KQ39">
        <v>37555000</v>
      </c>
      <c r="KR39">
        <v>63.599998474121001</v>
      </c>
      <c r="KS39">
        <v>67.019996643066406</v>
      </c>
      <c r="KT39">
        <v>61.819999694824197</v>
      </c>
      <c r="KU39">
        <v>66.849998474121094</v>
      </c>
      <c r="KV39">
        <v>49.718151092529297</v>
      </c>
      <c r="KW39">
        <v>29446700</v>
      </c>
    </row>
    <row r="40" spans="1:309" x14ac:dyDescent="0.2">
      <c r="A40">
        <v>2014</v>
      </c>
      <c r="B40">
        <v>4</v>
      </c>
      <c r="C40" s="1">
        <v>41730</v>
      </c>
      <c r="D40">
        <v>82.003921508789006</v>
      </c>
      <c r="E40">
        <v>101.550003051757</v>
      </c>
      <c r="F40">
        <v>103.58000183105401</v>
      </c>
      <c r="G40">
        <v>96.660003662109304</v>
      </c>
      <c r="H40">
        <v>97.190002441406193</v>
      </c>
      <c r="I40">
        <v>134874700</v>
      </c>
      <c r="J40">
        <v>96.760002136230398</v>
      </c>
      <c r="K40">
        <v>99.809997558593693</v>
      </c>
      <c r="L40">
        <v>95.150001525878906</v>
      </c>
      <c r="M40">
        <v>98.610000610351506</v>
      </c>
      <c r="N40">
        <v>80.5965576171875</v>
      </c>
      <c r="O40">
        <v>25412000</v>
      </c>
      <c r="P40">
        <v>68.419113159179602</v>
      </c>
      <c r="Q40">
        <v>91.734382629394503</v>
      </c>
      <c r="R40">
        <v>94.091209411621094</v>
      </c>
      <c r="S40">
        <v>89.358390808105398</v>
      </c>
      <c r="T40">
        <v>91.389480590820298</v>
      </c>
      <c r="U40">
        <v>82888530</v>
      </c>
      <c r="V40">
        <v>11.3727369308471</v>
      </c>
      <c r="W40">
        <v>14.449999809265099</v>
      </c>
      <c r="X40">
        <v>14.640000343322701</v>
      </c>
      <c r="Y40">
        <v>14.0100002288818</v>
      </c>
      <c r="Z40">
        <v>14.329999923706</v>
      </c>
      <c r="AA40">
        <v>104476400</v>
      </c>
      <c r="AB40">
        <v>47.630001068115199</v>
      </c>
      <c r="AC40">
        <v>53.419998168945298</v>
      </c>
      <c r="AD40">
        <v>45.930000305175703</v>
      </c>
      <c r="AE40">
        <v>52.590000152587798</v>
      </c>
      <c r="AF40">
        <v>40.223026275634702</v>
      </c>
      <c r="AG40">
        <v>50225100</v>
      </c>
      <c r="AH40">
        <v>23.6946296691894</v>
      </c>
      <c r="AI40">
        <v>32.659999847412102</v>
      </c>
      <c r="AJ40">
        <v>33.9799995422363</v>
      </c>
      <c r="AK40">
        <v>32.209999084472599</v>
      </c>
      <c r="AL40">
        <v>32.599998474121001</v>
      </c>
      <c r="AM40">
        <v>112681200</v>
      </c>
      <c r="AN40">
        <v>56.619998931884702</v>
      </c>
      <c r="AO40">
        <v>57.700000762939403</v>
      </c>
      <c r="AP40">
        <v>55.580001831054602</v>
      </c>
      <c r="AQ40">
        <v>56.560001373291001</v>
      </c>
      <c r="AR40">
        <v>45.141548156738203</v>
      </c>
      <c r="AS40">
        <v>55931200</v>
      </c>
      <c r="AT40">
        <v>71.389999389648395</v>
      </c>
      <c r="AU40">
        <v>75.129997253417898</v>
      </c>
      <c r="AV40">
        <v>70.110000610351506</v>
      </c>
      <c r="AW40">
        <v>74.489997863769503</v>
      </c>
      <c r="AX40">
        <v>55.156990051269503</v>
      </c>
      <c r="AY40">
        <v>60337900</v>
      </c>
      <c r="AZ40">
        <v>82.790000915527301</v>
      </c>
      <c r="BA40">
        <v>88.690002441406193</v>
      </c>
      <c r="BB40">
        <v>81.870002746582003</v>
      </c>
      <c r="BC40">
        <v>86.800003051757798</v>
      </c>
      <c r="BD40">
        <v>75.196006774902301</v>
      </c>
      <c r="BE40">
        <v>69965600</v>
      </c>
      <c r="BF40">
        <v>47.2299995422363</v>
      </c>
      <c r="BG40">
        <v>51.819999694824197</v>
      </c>
      <c r="BH40">
        <v>46.419998168945298</v>
      </c>
      <c r="BI40">
        <v>51.040000915527301</v>
      </c>
      <c r="BJ40">
        <v>43.426319122314403</v>
      </c>
      <c r="BK40">
        <v>20652400</v>
      </c>
      <c r="BL40">
        <v>24.558933258056602</v>
      </c>
      <c r="BM40">
        <v>30.309999465942301</v>
      </c>
      <c r="BN40">
        <v>30.530000686645501</v>
      </c>
      <c r="BO40">
        <v>28.9300003051757</v>
      </c>
      <c r="BP40">
        <v>29.329999923706001</v>
      </c>
      <c r="BQ40">
        <v>65687100</v>
      </c>
      <c r="BR40">
        <v>70.171325683593693</v>
      </c>
      <c r="BS40">
        <v>75.581604003906193</v>
      </c>
      <c r="BT40">
        <v>69.377815246582003</v>
      </c>
      <c r="BU40">
        <v>70.811538696289006</v>
      </c>
      <c r="BV40">
        <v>63.799266815185497</v>
      </c>
      <c r="BW40">
        <v>95079673</v>
      </c>
      <c r="BX40">
        <v>97.650001525878906</v>
      </c>
      <c r="BY40">
        <v>102.56999969482401</v>
      </c>
      <c r="BZ40">
        <v>96.239997863769503</v>
      </c>
      <c r="CA40">
        <v>102.41000366210901</v>
      </c>
      <c r="CB40">
        <v>75.280303955078097</v>
      </c>
      <c r="CC40">
        <v>230896100</v>
      </c>
      <c r="CD40">
        <v>50.770000457763601</v>
      </c>
      <c r="CE40">
        <v>54.639999389648402</v>
      </c>
      <c r="CF40">
        <v>49.990001678466797</v>
      </c>
      <c r="CG40">
        <v>53.810001373291001</v>
      </c>
      <c r="CH40">
        <v>42.111530303955</v>
      </c>
      <c r="CI40">
        <v>68040000</v>
      </c>
      <c r="CJ40">
        <v>20.841140747070298</v>
      </c>
      <c r="CK40">
        <v>24.962499618530199</v>
      </c>
      <c r="CL40">
        <v>25.375</v>
      </c>
      <c r="CM40">
        <v>23.319999694824201</v>
      </c>
      <c r="CN40">
        <v>23.902500152587798</v>
      </c>
      <c r="CO40">
        <v>172787600</v>
      </c>
      <c r="CP40">
        <v>53.590000152587798</v>
      </c>
      <c r="CQ40">
        <v>58.970001220703097</v>
      </c>
      <c r="CR40">
        <v>50.610000610351499</v>
      </c>
      <c r="CS40">
        <v>57.169998168945298</v>
      </c>
      <c r="CT40">
        <v>43.381954193115199</v>
      </c>
      <c r="CU40">
        <v>147128400</v>
      </c>
      <c r="CV40">
        <v>39.970001220703097</v>
      </c>
      <c r="CW40">
        <v>42.419998168945298</v>
      </c>
      <c r="CX40">
        <v>39.310001373291001</v>
      </c>
      <c r="CY40">
        <v>42.169998168945298</v>
      </c>
      <c r="CZ40">
        <v>28.068260192871001</v>
      </c>
      <c r="DA40">
        <v>87064100</v>
      </c>
      <c r="DB40">
        <v>41.687911987304602</v>
      </c>
      <c r="DC40">
        <v>69.900001525878906</v>
      </c>
      <c r="DD40">
        <v>70.910003662109304</v>
      </c>
      <c r="DE40">
        <v>63.099998474121001</v>
      </c>
      <c r="DF40">
        <v>64.720001220703097</v>
      </c>
      <c r="DG40">
        <v>85023300</v>
      </c>
      <c r="DH40">
        <v>39.508701324462798</v>
      </c>
      <c r="DI40">
        <v>45.529998779296797</v>
      </c>
      <c r="DJ40">
        <v>46.630001068115199</v>
      </c>
      <c r="DK40">
        <v>44.860000610351499</v>
      </c>
      <c r="DL40">
        <v>45.380001068115199</v>
      </c>
      <c r="DM40">
        <v>16016400</v>
      </c>
      <c r="DN40">
        <v>77.220001220703097</v>
      </c>
      <c r="DO40">
        <v>84.849998474121094</v>
      </c>
      <c r="DP40">
        <v>76.180000305175696</v>
      </c>
      <c r="DQ40">
        <v>83.220001220703097</v>
      </c>
      <c r="DR40">
        <v>66.363296508789006</v>
      </c>
      <c r="DS40">
        <v>69485500</v>
      </c>
      <c r="DT40">
        <v>74.230003356933594</v>
      </c>
      <c r="DU40">
        <v>78.699996948242102</v>
      </c>
      <c r="DV40">
        <v>73.650001525878906</v>
      </c>
      <c r="DW40">
        <v>78.139999389648395</v>
      </c>
      <c r="DX40">
        <v>62.144638061523402</v>
      </c>
      <c r="DY40">
        <v>25275500</v>
      </c>
      <c r="DZ40">
        <v>53.569999694824197</v>
      </c>
      <c r="EA40">
        <v>58.569999694824197</v>
      </c>
      <c r="EB40">
        <v>52.869998931884702</v>
      </c>
      <c r="EC40">
        <v>58.029998779296797</v>
      </c>
      <c r="ED40">
        <v>45.011360168457003</v>
      </c>
      <c r="EE40">
        <v>50274800</v>
      </c>
      <c r="EF40">
        <v>46.540000915527301</v>
      </c>
      <c r="EG40">
        <v>48.880001068115199</v>
      </c>
      <c r="EH40">
        <v>46.209999084472599</v>
      </c>
      <c r="EI40">
        <v>48.4799995422363</v>
      </c>
      <c r="EJ40">
        <v>38.715023040771399</v>
      </c>
      <c r="EK40">
        <v>42692900</v>
      </c>
      <c r="EL40">
        <v>33.599998474121001</v>
      </c>
      <c r="EM40">
        <v>36.599998474121001</v>
      </c>
      <c r="EN40">
        <v>33.110000610351499</v>
      </c>
      <c r="EO40">
        <v>35.029998779296797</v>
      </c>
      <c r="EP40">
        <v>27.531894683837798</v>
      </c>
      <c r="EQ40">
        <v>155326200</v>
      </c>
      <c r="ER40">
        <v>13.960706710815399</v>
      </c>
      <c r="ES40">
        <v>14.353634834289499</v>
      </c>
      <c r="ET40">
        <v>13.500982284545801</v>
      </c>
      <c r="EU40">
        <v>14.271120071411101</v>
      </c>
      <c r="EV40">
        <v>11.5956726074218</v>
      </c>
      <c r="EW40">
        <v>111510199</v>
      </c>
      <c r="EX40">
        <v>55.137065887451101</v>
      </c>
      <c r="EY40">
        <v>72.540000915527301</v>
      </c>
      <c r="EZ40">
        <v>73.75</v>
      </c>
      <c r="FA40">
        <v>68.790000915527301</v>
      </c>
      <c r="FB40">
        <v>70.849998474121094</v>
      </c>
      <c r="FC40">
        <v>45974200</v>
      </c>
      <c r="FD40">
        <v>60.117347717285099</v>
      </c>
      <c r="FE40">
        <v>74.309997558593693</v>
      </c>
      <c r="FF40">
        <v>75.339996337890597</v>
      </c>
      <c r="FG40">
        <v>69.330001831054602</v>
      </c>
      <c r="FH40">
        <v>70.470001220703097</v>
      </c>
      <c r="FI40">
        <v>128417700</v>
      </c>
      <c r="FJ40">
        <v>38.119998931884702</v>
      </c>
      <c r="FK40">
        <v>41.380001068115199</v>
      </c>
      <c r="FL40">
        <v>37.340000152587798</v>
      </c>
      <c r="FM40">
        <v>40.970001220703097</v>
      </c>
      <c r="FN40">
        <v>32.054275512695298</v>
      </c>
      <c r="FO40">
        <v>83827100</v>
      </c>
      <c r="FP40">
        <v>187.53999328613199</v>
      </c>
      <c r="FQ40">
        <v>204.66000366210901</v>
      </c>
      <c r="FR40">
        <v>177.52999877929599</v>
      </c>
      <c r="FS40">
        <v>193.27000427246</v>
      </c>
      <c r="FT40">
        <v>186.19575500488199</v>
      </c>
      <c r="FU40">
        <v>29403000</v>
      </c>
      <c r="FV40">
        <v>28.440000534057599</v>
      </c>
      <c r="FW40">
        <v>29.395000457763601</v>
      </c>
      <c r="FX40">
        <v>27.735000610351499</v>
      </c>
      <c r="FY40">
        <v>29.2399997711181</v>
      </c>
      <c r="FZ40">
        <v>23.391960144042901</v>
      </c>
      <c r="GA40">
        <v>26262400</v>
      </c>
      <c r="GB40">
        <v>45.509998321533203</v>
      </c>
      <c r="GC40">
        <v>47.599998474121001</v>
      </c>
      <c r="GD40">
        <v>44.700000762939403</v>
      </c>
      <c r="GE40">
        <v>47.259998321533203</v>
      </c>
      <c r="GF40">
        <v>38.294227600097599</v>
      </c>
      <c r="GG40">
        <v>31759900</v>
      </c>
      <c r="GH40">
        <v>66.910003662109304</v>
      </c>
      <c r="GI40">
        <v>72.410003662109304</v>
      </c>
      <c r="GJ40">
        <v>66.75</v>
      </c>
      <c r="GK40">
        <v>70</v>
      </c>
      <c r="GL40">
        <v>61.099727630615199</v>
      </c>
      <c r="GM40">
        <v>76177700</v>
      </c>
      <c r="GN40">
        <v>43.537223815917898</v>
      </c>
      <c r="GO40">
        <v>55.950000762939403</v>
      </c>
      <c r="GP40">
        <v>57.310001373291001</v>
      </c>
      <c r="GQ40">
        <v>53.709999084472599</v>
      </c>
      <c r="GR40">
        <v>54.659999847412102</v>
      </c>
      <c r="GS40">
        <v>19928300</v>
      </c>
      <c r="GT40">
        <v>30.389999389648398</v>
      </c>
      <c r="GU40">
        <v>32.180000305175703</v>
      </c>
      <c r="GV40">
        <v>30.100000381469702</v>
      </c>
      <c r="GW40">
        <v>31.870000839233398</v>
      </c>
      <c r="GX40">
        <v>25.684278488159102</v>
      </c>
      <c r="GY40">
        <v>57786100</v>
      </c>
      <c r="GZ40">
        <v>55.388095855712798</v>
      </c>
      <c r="HA40">
        <v>63.069999694824197</v>
      </c>
      <c r="HB40">
        <v>65.110000610351506</v>
      </c>
      <c r="HC40">
        <v>57.130001068115199</v>
      </c>
      <c r="HD40">
        <v>58.689998626708899</v>
      </c>
      <c r="HE40">
        <v>186083100</v>
      </c>
      <c r="HF40">
        <v>32.233348846435497</v>
      </c>
      <c r="HG40">
        <v>36.150001525878899</v>
      </c>
      <c r="HH40">
        <v>36.990001678466797</v>
      </c>
      <c r="HI40">
        <v>34.790000915527301</v>
      </c>
      <c r="HJ40">
        <v>35.720001220703097</v>
      </c>
      <c r="HK40">
        <v>135729600</v>
      </c>
      <c r="HL40">
        <v>31.780000686645501</v>
      </c>
      <c r="HM40">
        <v>33.450000762939403</v>
      </c>
      <c r="HN40">
        <v>31.5</v>
      </c>
      <c r="HO40">
        <v>32.720001220703097</v>
      </c>
      <c r="HP40">
        <v>28.993049621581999</v>
      </c>
      <c r="HQ40">
        <v>81335000</v>
      </c>
      <c r="HR40">
        <v>25.0680828094482</v>
      </c>
      <c r="HS40">
        <v>33.75</v>
      </c>
      <c r="HT40">
        <v>34.830001831054602</v>
      </c>
      <c r="HU40">
        <v>33.009998321533203</v>
      </c>
      <c r="HV40">
        <v>34.130001068115199</v>
      </c>
      <c r="HW40">
        <v>69793500</v>
      </c>
      <c r="HX40">
        <v>23.7199993133544</v>
      </c>
      <c r="HY40">
        <v>24.959999084472599</v>
      </c>
      <c r="HZ40">
        <v>23.190000534057599</v>
      </c>
      <c r="IA40">
        <v>24.7600002288818</v>
      </c>
      <c r="IB40">
        <v>18.684282302856399</v>
      </c>
      <c r="IC40">
        <v>101463300</v>
      </c>
      <c r="ID40">
        <v>53.006690979003899</v>
      </c>
      <c r="IE40">
        <v>56.700000762939403</v>
      </c>
      <c r="IF40">
        <v>59.279998779296797</v>
      </c>
      <c r="IG40">
        <v>51.549999237060497</v>
      </c>
      <c r="IH40">
        <v>52.360000610351499</v>
      </c>
      <c r="II40">
        <v>38463800</v>
      </c>
      <c r="IJ40">
        <v>82.930000305175696</v>
      </c>
      <c r="IK40">
        <v>90.290000915527301</v>
      </c>
      <c r="IL40">
        <v>82.519996643066406</v>
      </c>
      <c r="IM40">
        <v>89.160003662109304</v>
      </c>
      <c r="IN40">
        <v>78.737319946289006</v>
      </c>
      <c r="IO40">
        <v>55901800</v>
      </c>
      <c r="IP40">
        <v>119.150001525878</v>
      </c>
      <c r="IQ40">
        <v>127.26999664306599</v>
      </c>
      <c r="IR40">
        <v>116.5</v>
      </c>
      <c r="IS40">
        <v>125.51999664306599</v>
      </c>
      <c r="IT40">
        <v>94.311004638671804</v>
      </c>
      <c r="IU40">
        <v>130384400</v>
      </c>
      <c r="IV40">
        <v>43.575000762939403</v>
      </c>
      <c r="IW40">
        <v>47.294998168945298</v>
      </c>
      <c r="IX40">
        <v>41.330001831054602</v>
      </c>
      <c r="IY40">
        <v>46.474998474121001</v>
      </c>
      <c r="IZ40">
        <v>37.234352111816399</v>
      </c>
      <c r="JA40">
        <v>130613800</v>
      </c>
      <c r="JB40">
        <v>30.9597358703613</v>
      </c>
      <c r="JC40">
        <v>31.611715316772401</v>
      </c>
      <c r="JD40">
        <v>30.102848052978501</v>
      </c>
      <c r="JE40">
        <v>31.0528755187988</v>
      </c>
      <c r="JF40">
        <v>22.311697006225501</v>
      </c>
      <c r="JG40">
        <v>123023513</v>
      </c>
      <c r="JH40">
        <v>90.276908874511705</v>
      </c>
      <c r="JI40">
        <v>98</v>
      </c>
      <c r="JJ40">
        <v>105.5</v>
      </c>
      <c r="JK40">
        <v>96.529998779296804</v>
      </c>
      <c r="JL40">
        <v>99.379997253417898</v>
      </c>
      <c r="JM40">
        <v>85676000</v>
      </c>
      <c r="JN40">
        <v>36.617050170898402</v>
      </c>
      <c r="JO40">
        <v>39.279998779296797</v>
      </c>
      <c r="JP40">
        <v>39.330001831054602</v>
      </c>
      <c r="JQ40">
        <v>32.169998168945298</v>
      </c>
      <c r="JR40">
        <v>34.080001831054602</v>
      </c>
      <c r="JS40">
        <v>181049200</v>
      </c>
      <c r="JT40">
        <v>33.165615081787102</v>
      </c>
      <c r="JU40">
        <v>45.830001831054602</v>
      </c>
      <c r="JV40">
        <v>46.810001373291001</v>
      </c>
      <c r="JW40">
        <v>43.180000305175703</v>
      </c>
      <c r="JX40">
        <v>43.880001068115199</v>
      </c>
      <c r="JY40">
        <v>107293300</v>
      </c>
      <c r="JZ40">
        <v>67.300003051757798</v>
      </c>
      <c r="KA40">
        <v>76.720001220703097</v>
      </c>
      <c r="KB40">
        <v>64.050003051757798</v>
      </c>
      <c r="KC40">
        <v>71.940002441406193</v>
      </c>
      <c r="KD40">
        <v>68.714698791503906</v>
      </c>
      <c r="KE40">
        <v>20392500</v>
      </c>
      <c r="KF40">
        <v>40.622390747070298</v>
      </c>
      <c r="KG40">
        <v>63.220001220703097</v>
      </c>
      <c r="KH40">
        <v>63.360000610351499</v>
      </c>
      <c r="KI40">
        <v>58.110000610351499</v>
      </c>
      <c r="KJ40">
        <v>59.430000305175703</v>
      </c>
      <c r="KK40">
        <v>21627500</v>
      </c>
      <c r="KL40">
        <v>41.119998931884702</v>
      </c>
      <c r="KM40">
        <v>41.919998168945298</v>
      </c>
      <c r="KN40">
        <v>39.409999847412102</v>
      </c>
      <c r="KO40">
        <v>41.310001373291001</v>
      </c>
      <c r="KP40">
        <v>33.211036682128899</v>
      </c>
      <c r="KQ40">
        <v>47567500</v>
      </c>
      <c r="KR40">
        <v>66.809997558593693</v>
      </c>
      <c r="KS40">
        <v>73.919998168945298</v>
      </c>
      <c r="KT40">
        <v>66.410003662109304</v>
      </c>
      <c r="KU40">
        <v>72.5</v>
      </c>
      <c r="KV40">
        <v>53.920215606689403</v>
      </c>
      <c r="KW40">
        <v>46307900</v>
      </c>
    </row>
    <row r="41" spans="1:309" x14ac:dyDescent="0.2">
      <c r="A41">
        <v>2014</v>
      </c>
      <c r="B41">
        <v>5</v>
      </c>
      <c r="C41" s="1">
        <v>41760</v>
      </c>
      <c r="D41">
        <v>84.014633178710895</v>
      </c>
      <c r="E41">
        <v>104.040000915527</v>
      </c>
      <c r="F41">
        <v>104.209999084472</v>
      </c>
      <c r="G41">
        <v>98.339996337890597</v>
      </c>
      <c r="H41">
        <v>101.58000183105401</v>
      </c>
      <c r="I41">
        <v>91945700</v>
      </c>
      <c r="J41">
        <v>98.639999389648395</v>
      </c>
      <c r="K41">
        <v>100.69000244140599</v>
      </c>
      <c r="L41">
        <v>96.580001831054602</v>
      </c>
      <c r="M41">
        <v>100.34999847412099</v>
      </c>
      <c r="N41">
        <v>82.018707275390597</v>
      </c>
      <c r="O41">
        <v>19888000</v>
      </c>
      <c r="P41">
        <v>71.234466552734304</v>
      </c>
      <c r="Q41">
        <v>95.509140014648395</v>
      </c>
      <c r="R41">
        <v>95.691177368164006</v>
      </c>
      <c r="S41">
        <v>89.866157531738196</v>
      </c>
      <c r="T41">
        <v>91.724800109863196</v>
      </c>
      <c r="U41">
        <v>80556839</v>
      </c>
      <c r="V41">
        <v>11.1360721588134</v>
      </c>
      <c r="W41">
        <v>14.1000003814697</v>
      </c>
      <c r="X41">
        <v>14.770000457763601</v>
      </c>
      <c r="Y41">
        <v>13.420000076293899</v>
      </c>
      <c r="Z41">
        <v>14.4600000381469</v>
      </c>
      <c r="AA41">
        <v>107821400</v>
      </c>
      <c r="AB41">
        <v>52.5</v>
      </c>
      <c r="AC41">
        <v>52.889999389648402</v>
      </c>
      <c r="AD41">
        <v>47.900001525878899</v>
      </c>
      <c r="AE41">
        <v>49.25</v>
      </c>
      <c r="AF41">
        <v>37.668460845947202</v>
      </c>
      <c r="AG41">
        <v>49047000</v>
      </c>
      <c r="AH41">
        <v>24.5365276336669</v>
      </c>
      <c r="AI41">
        <v>33.389999389648402</v>
      </c>
      <c r="AJ41">
        <v>33.9799995422363</v>
      </c>
      <c r="AK41">
        <v>32.099998474121001</v>
      </c>
      <c r="AL41">
        <v>32.709999084472599</v>
      </c>
      <c r="AM41">
        <v>123289600</v>
      </c>
      <c r="AN41">
        <v>56.770000457763601</v>
      </c>
      <c r="AO41">
        <v>57.220001220703097</v>
      </c>
      <c r="AP41">
        <v>53.630001068115199</v>
      </c>
      <c r="AQ41">
        <v>55.139999389648402</v>
      </c>
      <c r="AR41">
        <v>44.008224487304602</v>
      </c>
      <c r="AS41">
        <v>33731500</v>
      </c>
      <c r="AT41">
        <v>74.599998474121094</v>
      </c>
      <c r="AU41">
        <v>74.779998779296804</v>
      </c>
      <c r="AV41">
        <v>69.730003356933594</v>
      </c>
      <c r="AW41">
        <v>71.080001831054602</v>
      </c>
      <c r="AX41">
        <v>52.6320190429687</v>
      </c>
      <c r="AY41">
        <v>56014300</v>
      </c>
      <c r="AZ41">
        <v>86.769996643066406</v>
      </c>
      <c r="BA41">
        <v>93.400001525878906</v>
      </c>
      <c r="BB41">
        <v>86.330001831054602</v>
      </c>
      <c r="BC41">
        <v>93.220001220703097</v>
      </c>
      <c r="BD41">
        <v>80.998313903808594</v>
      </c>
      <c r="BE41">
        <v>67744900</v>
      </c>
      <c r="BF41">
        <v>51.259998321533203</v>
      </c>
      <c r="BG41">
        <v>53.020000457763601</v>
      </c>
      <c r="BH41">
        <v>49.430000305175703</v>
      </c>
      <c r="BI41">
        <v>50.099998474121001</v>
      </c>
      <c r="BJ41">
        <v>42.6265258789062</v>
      </c>
      <c r="BK41">
        <v>13191200</v>
      </c>
      <c r="BL41">
        <v>24.323524475097599</v>
      </c>
      <c r="BM41">
        <v>29.75</v>
      </c>
      <c r="BN41">
        <v>30.4300003051757</v>
      </c>
      <c r="BO41">
        <v>28.7000007629394</v>
      </c>
      <c r="BP41">
        <v>30.299999237060501</v>
      </c>
      <c r="BQ41">
        <v>54079600</v>
      </c>
      <c r="BR41">
        <v>70.892692565917898</v>
      </c>
      <c r="BS41">
        <v>75.040580749511705</v>
      </c>
      <c r="BT41">
        <v>70.559059143066406</v>
      </c>
      <c r="BU41">
        <v>73.823265075683594</v>
      </c>
      <c r="BV41">
        <v>66.512733459472599</v>
      </c>
      <c r="BW41">
        <v>69791477</v>
      </c>
      <c r="BX41">
        <v>101.959999084472</v>
      </c>
      <c r="BY41">
        <v>103.449996948242</v>
      </c>
      <c r="BZ41">
        <v>100.31999969482401</v>
      </c>
      <c r="CA41">
        <v>100.52999877929599</v>
      </c>
      <c r="CB41">
        <v>73.898345947265597</v>
      </c>
      <c r="CC41">
        <v>179886600</v>
      </c>
      <c r="CD41">
        <v>53.990001678466797</v>
      </c>
      <c r="CE41">
        <v>54.060001373291001</v>
      </c>
      <c r="CF41">
        <v>50.819999694824197</v>
      </c>
      <c r="CG41">
        <v>53.349998474121001</v>
      </c>
      <c r="CH41">
        <v>41.751541137695298</v>
      </c>
      <c r="CI41">
        <v>65093400</v>
      </c>
      <c r="CJ41">
        <v>20.321418762206999</v>
      </c>
      <c r="CK41">
        <v>24.340000152587798</v>
      </c>
      <c r="CL41">
        <v>25.087499618530199</v>
      </c>
      <c r="CM41">
        <v>23.5550003051757</v>
      </c>
      <c r="CN41">
        <v>25.0550003051757</v>
      </c>
      <c r="CO41">
        <v>187095200</v>
      </c>
      <c r="CP41">
        <v>57.139999389648402</v>
      </c>
      <c r="CQ41">
        <v>59.689998626708899</v>
      </c>
      <c r="CR41">
        <v>53.680000305175703</v>
      </c>
      <c r="CS41">
        <v>56.049999237060497</v>
      </c>
      <c r="CT41">
        <v>42.532070159912102</v>
      </c>
      <c r="CU41">
        <v>127776000</v>
      </c>
      <c r="CV41">
        <v>41.740001678466797</v>
      </c>
      <c r="CW41">
        <v>47.110000610351499</v>
      </c>
      <c r="CX41">
        <v>40.919998168945298</v>
      </c>
      <c r="CY41">
        <v>46.959999084472599</v>
      </c>
      <c r="CZ41">
        <v>31.256475448608398</v>
      </c>
      <c r="DA41">
        <v>100940700</v>
      </c>
      <c r="DB41">
        <v>42.057682037353501</v>
      </c>
      <c r="DC41">
        <v>70.519996643066406</v>
      </c>
      <c r="DD41">
        <v>71.519996643066406</v>
      </c>
      <c r="DE41">
        <v>67.669998168945298</v>
      </c>
      <c r="DF41">
        <v>69.569999694824205</v>
      </c>
      <c r="DG41">
        <v>75552000</v>
      </c>
      <c r="DH41">
        <v>42.181365966796797</v>
      </c>
      <c r="DI41">
        <v>48.610000610351499</v>
      </c>
      <c r="DJ41">
        <v>48.639999389648402</v>
      </c>
      <c r="DK41">
        <v>45.430000305175703</v>
      </c>
      <c r="DL41">
        <v>45.659999847412102</v>
      </c>
      <c r="DM41">
        <v>18715500</v>
      </c>
      <c r="DN41">
        <v>83.269996643066406</v>
      </c>
      <c r="DO41">
        <v>85.419998168945298</v>
      </c>
      <c r="DP41">
        <v>80.819999694824205</v>
      </c>
      <c r="DQ41">
        <v>84.790000915527301</v>
      </c>
      <c r="DR41">
        <v>67.615264892578097</v>
      </c>
      <c r="DS41">
        <v>71181800</v>
      </c>
      <c r="DT41">
        <v>78.290000915527301</v>
      </c>
      <c r="DU41">
        <v>79.449996948242102</v>
      </c>
      <c r="DV41">
        <v>73.989997863769503</v>
      </c>
      <c r="DW41">
        <v>76.120002746582003</v>
      </c>
      <c r="DX41">
        <v>60.538131713867102</v>
      </c>
      <c r="DY41">
        <v>18500800</v>
      </c>
      <c r="DZ41">
        <v>58.099998474121001</v>
      </c>
      <c r="EA41">
        <v>58.369998931884702</v>
      </c>
      <c r="EB41">
        <v>53.610000610351499</v>
      </c>
      <c r="EC41">
        <v>55.009998321533203</v>
      </c>
      <c r="ED41">
        <v>42.668891906738203</v>
      </c>
      <c r="EE41">
        <v>51367000</v>
      </c>
      <c r="EF41">
        <v>48.770000457763601</v>
      </c>
      <c r="EG41">
        <v>49.209999084472599</v>
      </c>
      <c r="EH41">
        <v>44.430000305175703</v>
      </c>
      <c r="EI41">
        <v>45.520000457763601</v>
      </c>
      <c r="EJ41">
        <v>36.351230621337798</v>
      </c>
      <c r="EK41">
        <v>47117200</v>
      </c>
      <c r="EL41">
        <v>35.450000762939403</v>
      </c>
      <c r="EM41">
        <v>36.849998474121001</v>
      </c>
      <c r="EN41">
        <v>33.5</v>
      </c>
      <c r="EO41">
        <v>36.830001831054602</v>
      </c>
      <c r="EP41">
        <v>28.9466152191162</v>
      </c>
      <c r="EQ41">
        <v>175572200</v>
      </c>
      <c r="ER41">
        <v>14.3104133605957</v>
      </c>
      <c r="ES41">
        <v>14.801571846008301</v>
      </c>
      <c r="ET41">
        <v>14.0510807037353</v>
      </c>
      <c r="EU41">
        <v>14.6836938858032</v>
      </c>
      <c r="EV41">
        <v>12.0141696929931</v>
      </c>
      <c r="EW41">
        <v>106335195</v>
      </c>
      <c r="EX41">
        <v>52.415931701660099</v>
      </c>
      <c r="EY41">
        <v>68.959999084472599</v>
      </c>
      <c r="EZ41">
        <v>73</v>
      </c>
      <c r="FA41">
        <v>68.180000305175696</v>
      </c>
      <c r="FB41">
        <v>72.580001831054602</v>
      </c>
      <c r="FC41">
        <v>41789900</v>
      </c>
      <c r="FD41">
        <v>64.672058105468693</v>
      </c>
      <c r="FE41">
        <v>79.940002441406193</v>
      </c>
      <c r="FF41">
        <v>80.540000915527301</v>
      </c>
      <c r="FG41">
        <v>74.050003051757798</v>
      </c>
      <c r="FH41">
        <v>75.010002136230398</v>
      </c>
      <c r="FI41">
        <v>114117400</v>
      </c>
      <c r="FJ41">
        <v>41.020000457763601</v>
      </c>
      <c r="FK41">
        <v>41.349998474121001</v>
      </c>
      <c r="FL41">
        <v>36.909999847412102</v>
      </c>
      <c r="FM41">
        <v>38.959999084472599</v>
      </c>
      <c r="FN41">
        <v>30.481674194335898</v>
      </c>
      <c r="FO41">
        <v>87826700</v>
      </c>
      <c r="FP41">
        <v>192.94000244140599</v>
      </c>
      <c r="FQ41">
        <v>211.47000122070301</v>
      </c>
      <c r="FR41">
        <v>191.47999572753901</v>
      </c>
      <c r="FS41">
        <v>210.16000366210901</v>
      </c>
      <c r="FT41">
        <v>202.46746826171801</v>
      </c>
      <c r="FU41">
        <v>24986400</v>
      </c>
      <c r="FV41">
        <v>29.3250007629394</v>
      </c>
      <c r="FW41">
        <v>30.059999465942301</v>
      </c>
      <c r="FX41">
        <v>28.045000076293899</v>
      </c>
      <c r="FY41">
        <v>29.149999618530199</v>
      </c>
      <c r="FZ41">
        <v>23.524175643920898</v>
      </c>
      <c r="GA41">
        <v>20179200</v>
      </c>
      <c r="GB41">
        <v>47.509998321533203</v>
      </c>
      <c r="GC41">
        <v>47.509998321533203</v>
      </c>
      <c r="GD41">
        <v>44.770000457763601</v>
      </c>
      <c r="GE41">
        <v>45.400001525878899</v>
      </c>
      <c r="GF41">
        <v>36.787094116210902</v>
      </c>
      <c r="GG41">
        <v>29922000</v>
      </c>
      <c r="GH41">
        <v>69.940002441406193</v>
      </c>
      <c r="GI41">
        <v>73.989997863769503</v>
      </c>
      <c r="GJ41">
        <v>69.199996948242102</v>
      </c>
      <c r="GK41">
        <v>73.900001525878906</v>
      </c>
      <c r="GL41">
        <v>64.503875732421804</v>
      </c>
      <c r="GM41">
        <v>72419700</v>
      </c>
      <c r="GN41">
        <v>43.124801635742102</v>
      </c>
      <c r="GO41">
        <v>55.419998168945298</v>
      </c>
      <c r="GP41">
        <v>57.090000152587798</v>
      </c>
      <c r="GQ41">
        <v>53.810001373291001</v>
      </c>
      <c r="GR41">
        <v>55.619998931884702</v>
      </c>
      <c r="GS41">
        <v>20066100</v>
      </c>
      <c r="GT41">
        <v>31.809999465942301</v>
      </c>
      <c r="GU41">
        <v>32.369998931884702</v>
      </c>
      <c r="GV41">
        <v>29.829999923706001</v>
      </c>
      <c r="GW41">
        <v>30.7600002288818</v>
      </c>
      <c r="GX41">
        <v>24.789718627929599</v>
      </c>
      <c r="GY41">
        <v>57639500</v>
      </c>
      <c r="GZ41">
        <v>56.766860961913999</v>
      </c>
      <c r="HA41">
        <v>64.639999389648395</v>
      </c>
      <c r="HB41">
        <v>64.940002441406193</v>
      </c>
      <c r="HC41">
        <v>61.200000762939403</v>
      </c>
      <c r="HD41">
        <v>63.130001068115199</v>
      </c>
      <c r="HE41">
        <v>117408600</v>
      </c>
      <c r="HF41">
        <v>32.688083648681598</v>
      </c>
      <c r="HG41">
        <v>36.659999847412102</v>
      </c>
      <c r="HH41">
        <v>36.779998779296797</v>
      </c>
      <c r="HI41">
        <v>35.349998474121001</v>
      </c>
      <c r="HJ41">
        <v>36.2299995422363</v>
      </c>
      <c r="HK41">
        <v>127259500</v>
      </c>
      <c r="HL41">
        <v>32.830001831054602</v>
      </c>
      <c r="HM41">
        <v>35.700000762939403</v>
      </c>
      <c r="HN41">
        <v>32.830001831054602</v>
      </c>
      <c r="HO41">
        <v>35.639999389648402</v>
      </c>
      <c r="HP41">
        <v>31.7151184082031</v>
      </c>
      <c r="HQ41">
        <v>91211100</v>
      </c>
      <c r="HR41">
        <v>25.120073318481399</v>
      </c>
      <c r="HS41">
        <v>33.819999694824197</v>
      </c>
      <c r="HT41">
        <v>34.209999084472599</v>
      </c>
      <c r="HU41">
        <v>31.170000076293899</v>
      </c>
      <c r="HV41">
        <v>33.810001373291001</v>
      </c>
      <c r="HW41">
        <v>107512800</v>
      </c>
      <c r="HX41">
        <v>25.2299995422363</v>
      </c>
      <c r="HY41">
        <v>25.549999237060501</v>
      </c>
      <c r="HZ41">
        <v>23.389999389648398</v>
      </c>
      <c r="IA41">
        <v>24.120000839233398</v>
      </c>
      <c r="IB41">
        <v>18.201335906982401</v>
      </c>
      <c r="IC41">
        <v>74687100</v>
      </c>
      <c r="ID41">
        <v>54.278099060058501</v>
      </c>
      <c r="IE41">
        <v>58.060001373291001</v>
      </c>
      <c r="IF41">
        <v>58.159999847412102</v>
      </c>
      <c r="IG41">
        <v>54.380001068115199</v>
      </c>
      <c r="IH41">
        <v>56.650001525878899</v>
      </c>
      <c r="II41">
        <v>27540100</v>
      </c>
      <c r="IJ41">
        <v>89.010002136230398</v>
      </c>
      <c r="IK41">
        <v>91.919998168945298</v>
      </c>
      <c r="IL41">
        <v>86.959999084472599</v>
      </c>
      <c r="IM41">
        <v>91.300003051757798</v>
      </c>
      <c r="IN41">
        <v>80.627128601074205</v>
      </c>
      <c r="IO41">
        <v>47943800</v>
      </c>
      <c r="IP41">
        <v>125.66000366210901</v>
      </c>
      <c r="IQ41">
        <v>126.77999877929599</v>
      </c>
      <c r="IR41">
        <v>121.650001525878</v>
      </c>
      <c r="IS41">
        <v>122.790000915527</v>
      </c>
      <c r="IT41">
        <v>92.259780883789006</v>
      </c>
      <c r="IU41">
        <v>103880000</v>
      </c>
      <c r="IV41">
        <v>44.5</v>
      </c>
      <c r="IW41">
        <v>48.849998474121001</v>
      </c>
      <c r="IX41">
        <v>43.020000457763601</v>
      </c>
      <c r="IY41">
        <v>44.694999694824197</v>
      </c>
      <c r="IZ41">
        <v>35.808265686035099</v>
      </c>
      <c r="JA41">
        <v>122981200</v>
      </c>
      <c r="JB41">
        <v>31.248470306396399</v>
      </c>
      <c r="JC41">
        <v>32.710769653320298</v>
      </c>
      <c r="JD41">
        <v>30.736200332641602</v>
      </c>
      <c r="JE41">
        <v>32.682826995849602</v>
      </c>
      <c r="JF41">
        <v>23.482830047607401</v>
      </c>
      <c r="JG41">
        <v>115255851</v>
      </c>
      <c r="JH41">
        <v>97.585876464843693</v>
      </c>
      <c r="JI41">
        <v>105.800003051757</v>
      </c>
      <c r="JJ41">
        <v>106.709999084472</v>
      </c>
      <c r="JK41">
        <v>96.010002136230398</v>
      </c>
      <c r="JL41">
        <v>98.330001831054602</v>
      </c>
      <c r="JM41">
        <v>68746700</v>
      </c>
      <c r="JN41">
        <v>33.783134460449197</v>
      </c>
      <c r="JO41">
        <v>36.240001678466797</v>
      </c>
      <c r="JP41">
        <v>39.459999084472599</v>
      </c>
      <c r="JQ41">
        <v>35.680000305175703</v>
      </c>
      <c r="JR41">
        <v>39.259998321533203</v>
      </c>
      <c r="JS41">
        <v>120394600</v>
      </c>
      <c r="JT41">
        <v>31.6820983886718</v>
      </c>
      <c r="JU41">
        <v>43.779998779296797</v>
      </c>
      <c r="JV41">
        <v>45.450000762939403</v>
      </c>
      <c r="JW41">
        <v>42.549999237060497</v>
      </c>
      <c r="JX41">
        <v>45.099998474121001</v>
      </c>
      <c r="JY41">
        <v>92002400</v>
      </c>
      <c r="JZ41">
        <v>72.040000915527301</v>
      </c>
      <c r="KA41">
        <v>76.5</v>
      </c>
      <c r="KB41">
        <v>67.639999389648395</v>
      </c>
      <c r="KC41">
        <v>75.480003356933594</v>
      </c>
      <c r="KD41">
        <v>72.096008300781193</v>
      </c>
      <c r="KE41">
        <v>21329000</v>
      </c>
      <c r="KF41">
        <v>41.811935424804602</v>
      </c>
      <c r="KG41">
        <v>64.489997863769503</v>
      </c>
      <c r="KH41">
        <v>65.309997558593693</v>
      </c>
      <c r="KI41">
        <v>61.5</v>
      </c>
      <c r="KJ41">
        <v>63.240001678466797</v>
      </c>
      <c r="KK41">
        <v>21569300</v>
      </c>
      <c r="KL41">
        <v>41.419998168945298</v>
      </c>
      <c r="KM41">
        <v>41.619998931884702</v>
      </c>
      <c r="KN41">
        <v>37.939998626708899</v>
      </c>
      <c r="KO41">
        <v>39.349998474121001</v>
      </c>
      <c r="KP41">
        <v>31.635290145873999</v>
      </c>
      <c r="KQ41">
        <v>41566300</v>
      </c>
      <c r="KR41">
        <v>72.690002441406193</v>
      </c>
      <c r="KS41">
        <v>75.690002441406193</v>
      </c>
      <c r="KT41">
        <v>71.680000305175696</v>
      </c>
      <c r="KU41">
        <v>75.419998168945298</v>
      </c>
      <c r="KV41">
        <v>56.091892242431598</v>
      </c>
      <c r="KW41">
        <v>39272600</v>
      </c>
    </row>
    <row r="42" spans="1:309" x14ac:dyDescent="0.2">
      <c r="A42">
        <v>2014</v>
      </c>
      <c r="B42">
        <v>6</v>
      </c>
      <c r="C42" s="1">
        <v>41791</v>
      </c>
      <c r="D42">
        <v>95.247245788574205</v>
      </c>
      <c r="E42">
        <v>117.949996948242</v>
      </c>
      <c r="F42">
        <v>118.129997253417</v>
      </c>
      <c r="G42">
        <v>102.91000366210901</v>
      </c>
      <c r="H42">
        <v>104.06999969482401</v>
      </c>
      <c r="I42">
        <v>131473600</v>
      </c>
      <c r="J42">
        <v>100.09999847412099</v>
      </c>
      <c r="K42">
        <v>105.25</v>
      </c>
      <c r="L42">
        <v>98.319999694824205</v>
      </c>
      <c r="M42">
        <v>104.709999084472</v>
      </c>
      <c r="N42">
        <v>85.582252502441406</v>
      </c>
      <c r="O42">
        <v>20286700</v>
      </c>
      <c r="P42">
        <v>73.335273742675696</v>
      </c>
      <c r="Q42">
        <v>98.325843811035099</v>
      </c>
      <c r="R42">
        <v>101.20960998535099</v>
      </c>
      <c r="S42">
        <v>95.231307983398395</v>
      </c>
      <c r="T42">
        <v>95.604949951171804</v>
      </c>
      <c r="U42">
        <v>85948873</v>
      </c>
      <c r="V42">
        <v>12.281271934509199</v>
      </c>
      <c r="W42">
        <v>15.550000190734799</v>
      </c>
      <c r="X42">
        <v>15.649999618530201</v>
      </c>
      <c r="Y42">
        <v>13.9600000381469</v>
      </c>
      <c r="Z42">
        <v>14.0900001525878</v>
      </c>
      <c r="AA42">
        <v>129681600</v>
      </c>
      <c r="AB42">
        <v>49.509998321533203</v>
      </c>
      <c r="AC42">
        <v>50.490001678466797</v>
      </c>
      <c r="AD42">
        <v>43.610000610351499</v>
      </c>
      <c r="AE42">
        <v>43.689998626708899</v>
      </c>
      <c r="AF42">
        <v>33.764675140380803</v>
      </c>
      <c r="AG42">
        <v>53637100</v>
      </c>
      <c r="AH42">
        <v>26.6455383300781</v>
      </c>
      <c r="AI42">
        <v>36.259998321533203</v>
      </c>
      <c r="AJ42">
        <v>36.5</v>
      </c>
      <c r="AK42">
        <v>33.330001831054602</v>
      </c>
      <c r="AL42">
        <v>33.450000762939403</v>
      </c>
      <c r="AM42">
        <v>117200700</v>
      </c>
      <c r="AN42">
        <v>55.040000915527301</v>
      </c>
      <c r="AO42">
        <v>58.240001678466797</v>
      </c>
      <c r="AP42">
        <v>53.779998779296797</v>
      </c>
      <c r="AQ42">
        <v>58.110000610351499</v>
      </c>
      <c r="AR42">
        <v>46.378635406494098</v>
      </c>
      <c r="AS42">
        <v>36689800</v>
      </c>
      <c r="AT42">
        <v>70.949996948242102</v>
      </c>
      <c r="AU42">
        <v>74.389999389648395</v>
      </c>
      <c r="AV42">
        <v>68.809997558593693</v>
      </c>
      <c r="AW42">
        <v>74.190002441406193</v>
      </c>
      <c r="AX42">
        <v>55.538864135742102</v>
      </c>
      <c r="AY42">
        <v>58531500</v>
      </c>
      <c r="AZ42">
        <v>93.089996337890597</v>
      </c>
      <c r="BA42">
        <v>102.33999633789</v>
      </c>
      <c r="BB42">
        <v>91.529998779296804</v>
      </c>
      <c r="BC42">
        <v>100.620002746582</v>
      </c>
      <c r="BD42">
        <v>87.428138732910099</v>
      </c>
      <c r="BE42">
        <v>62737500</v>
      </c>
      <c r="BF42">
        <v>50.360000610351499</v>
      </c>
      <c r="BG42">
        <v>53.409999847412102</v>
      </c>
      <c r="BH42">
        <v>49.869998931884702</v>
      </c>
      <c r="BI42">
        <v>53.400001525878899</v>
      </c>
      <c r="BJ42">
        <v>45.771217346191399</v>
      </c>
      <c r="BK42">
        <v>8942300</v>
      </c>
      <c r="BL42">
        <v>25.468160629272401</v>
      </c>
      <c r="BM42">
        <v>31.149999618530199</v>
      </c>
      <c r="BN42">
        <v>31.2299995422363</v>
      </c>
      <c r="BO42">
        <v>28.9699993133544</v>
      </c>
      <c r="BP42">
        <v>29.7600002288818</v>
      </c>
      <c r="BQ42">
        <v>46925700</v>
      </c>
      <c r="BR42">
        <v>74.699996948242102</v>
      </c>
      <c r="BS42">
        <v>82.75</v>
      </c>
      <c r="BT42">
        <v>73.790000915527301</v>
      </c>
      <c r="BU42">
        <v>82.349998474121094</v>
      </c>
      <c r="BV42">
        <v>74.195098876953097</v>
      </c>
      <c r="BW42">
        <v>70980600</v>
      </c>
      <c r="BX42">
        <v>100.52999877929599</v>
      </c>
      <c r="BY42">
        <v>104.61000061035099</v>
      </c>
      <c r="BZ42">
        <v>99.589996337890597</v>
      </c>
      <c r="CA42">
        <v>100.680000305175</v>
      </c>
      <c r="CB42">
        <v>74.511054992675696</v>
      </c>
      <c r="CC42">
        <v>208876600</v>
      </c>
      <c r="CD42">
        <v>53.200000762939403</v>
      </c>
      <c r="CE42">
        <v>55.939998626708899</v>
      </c>
      <c r="CF42">
        <v>51.599998474121001</v>
      </c>
      <c r="CG42">
        <v>55.770000457763601</v>
      </c>
      <c r="CH42">
        <v>44.0622749328613</v>
      </c>
      <c r="CI42">
        <v>52291000</v>
      </c>
      <c r="CJ42">
        <v>21.550563812255799</v>
      </c>
      <c r="CK42">
        <v>25.620000839233398</v>
      </c>
      <c r="CL42">
        <v>25.627500534057599</v>
      </c>
      <c r="CM42">
        <v>23.547500610351499</v>
      </c>
      <c r="CN42">
        <v>24.287500381469702</v>
      </c>
      <c r="CO42">
        <v>191845600</v>
      </c>
      <c r="CP42">
        <v>56.369998931884702</v>
      </c>
      <c r="CQ42">
        <v>58.130001068115199</v>
      </c>
      <c r="CR42">
        <v>50.029998779296797</v>
      </c>
      <c r="CS42">
        <v>50.099998474121001</v>
      </c>
      <c r="CT42">
        <v>38.190341949462798</v>
      </c>
      <c r="CU42">
        <v>182568800</v>
      </c>
      <c r="CV42">
        <v>46.950000762939403</v>
      </c>
      <c r="CW42">
        <v>59.680000305175703</v>
      </c>
      <c r="CX42">
        <v>46.569999694824197</v>
      </c>
      <c r="CY42">
        <v>58.209999084472599</v>
      </c>
      <c r="CZ42">
        <v>38.744449615478501</v>
      </c>
      <c r="DA42">
        <v>187832000</v>
      </c>
      <c r="DB42">
        <v>44.4970092773437</v>
      </c>
      <c r="DC42">
        <v>74.449996948242102</v>
      </c>
      <c r="DD42">
        <v>75.040000915527301</v>
      </c>
      <c r="DE42">
        <v>69.610000610351506</v>
      </c>
      <c r="DF42">
        <v>70.519996643066406</v>
      </c>
      <c r="DG42">
        <v>65842800</v>
      </c>
      <c r="DH42">
        <v>43.195674896240199</v>
      </c>
      <c r="DI42">
        <v>49.450000762939403</v>
      </c>
      <c r="DJ42">
        <v>49.5</v>
      </c>
      <c r="DK42">
        <v>47.2299995422363</v>
      </c>
      <c r="DL42">
        <v>48.819999694824197</v>
      </c>
      <c r="DM42">
        <v>12389500</v>
      </c>
      <c r="DN42">
        <v>84.989997863769503</v>
      </c>
      <c r="DO42">
        <v>87.050003051757798</v>
      </c>
      <c r="DP42">
        <v>79.160003662109304</v>
      </c>
      <c r="DQ42">
        <v>80.430000305175696</v>
      </c>
      <c r="DR42">
        <v>64.524505615234304</v>
      </c>
      <c r="DS42">
        <v>75347200</v>
      </c>
      <c r="DT42">
        <v>75.980003356933594</v>
      </c>
      <c r="DU42">
        <v>78.199996948242102</v>
      </c>
      <c r="DV42">
        <v>72.760002136230398</v>
      </c>
      <c r="DW42">
        <v>77.870002746582003</v>
      </c>
      <c r="DX42">
        <v>61.929904937744098</v>
      </c>
      <c r="DY42">
        <v>17721800</v>
      </c>
      <c r="DZ42">
        <v>55</v>
      </c>
      <c r="EA42">
        <v>57.840000152587798</v>
      </c>
      <c r="EB42">
        <v>54.119998931884702</v>
      </c>
      <c r="EC42">
        <v>57.740001678466797</v>
      </c>
      <c r="ED42">
        <v>45.294181823730398</v>
      </c>
      <c r="EE42">
        <v>39058600</v>
      </c>
      <c r="EF42">
        <v>45.459999084472599</v>
      </c>
      <c r="EG42">
        <v>47.130001068115199</v>
      </c>
      <c r="EH42">
        <v>44.029998779296797</v>
      </c>
      <c r="EI42">
        <v>46.919998168945298</v>
      </c>
      <c r="EJ42">
        <v>37.787326812744098</v>
      </c>
      <c r="EK42">
        <v>44908400</v>
      </c>
      <c r="EL42">
        <v>36.619998931884702</v>
      </c>
      <c r="EM42">
        <v>37.7299995422363</v>
      </c>
      <c r="EN42">
        <v>34.810001373291001</v>
      </c>
      <c r="EO42">
        <v>36.4799995422363</v>
      </c>
      <c r="EP42">
        <v>28.923170089721602</v>
      </c>
      <c r="EQ42">
        <v>212120700</v>
      </c>
      <c r="ER42">
        <v>14.6876230239868</v>
      </c>
      <c r="ES42">
        <v>15.5952854156494</v>
      </c>
      <c r="ET42">
        <v>14.2161102294921</v>
      </c>
      <c r="EU42">
        <v>15.457759857177701</v>
      </c>
      <c r="EV42">
        <v>12.6475114822387</v>
      </c>
      <c r="EW42">
        <v>102642656</v>
      </c>
      <c r="EX42">
        <v>54.835693359375</v>
      </c>
      <c r="EY42">
        <v>71.519996643066406</v>
      </c>
      <c r="EZ42">
        <v>71.699996948242102</v>
      </c>
      <c r="FA42">
        <v>67.059997558593693</v>
      </c>
      <c r="FB42">
        <v>69</v>
      </c>
      <c r="FC42">
        <v>59292200</v>
      </c>
      <c r="FD42">
        <v>69.970916748046804</v>
      </c>
      <c r="FE42">
        <v>85.730003356933594</v>
      </c>
      <c r="FF42">
        <v>86.430000305175696</v>
      </c>
      <c r="FG42">
        <v>79.050003051757798</v>
      </c>
      <c r="FH42">
        <v>80.209999084472599</v>
      </c>
      <c r="FI42">
        <v>105624700</v>
      </c>
      <c r="FJ42">
        <v>38.959999084472599</v>
      </c>
      <c r="FK42">
        <v>40.930000305175703</v>
      </c>
      <c r="FL42">
        <v>37.060001373291001</v>
      </c>
      <c r="FM42">
        <v>40.790000915527301</v>
      </c>
      <c r="FN42">
        <v>31.9134426116943</v>
      </c>
      <c r="FO42">
        <v>61327000</v>
      </c>
      <c r="FP42">
        <v>211.36999511718699</v>
      </c>
      <c r="FQ42">
        <v>234.19999694824199</v>
      </c>
      <c r="FR42">
        <v>207.80999755859301</v>
      </c>
      <c r="FS42">
        <v>229.80999755859301</v>
      </c>
      <c r="FT42">
        <v>221.39826965332</v>
      </c>
      <c r="FU42">
        <v>27701600</v>
      </c>
      <c r="FV42">
        <v>29.084999084472599</v>
      </c>
      <c r="FW42">
        <v>30.440000534057599</v>
      </c>
      <c r="FX42">
        <v>28.274999618530199</v>
      </c>
      <c r="FY42">
        <v>30.4300003051757</v>
      </c>
      <c r="FZ42">
        <v>24.557140350341701</v>
      </c>
      <c r="GA42">
        <v>17739600</v>
      </c>
      <c r="GB42">
        <v>45.369998931884702</v>
      </c>
      <c r="GC42">
        <v>47.369998931884702</v>
      </c>
      <c r="GD42">
        <v>44.279998779296797</v>
      </c>
      <c r="GE42">
        <v>47.270000457763601</v>
      </c>
      <c r="GF42">
        <v>38.638126373291001</v>
      </c>
      <c r="GG42">
        <v>26898900</v>
      </c>
      <c r="GH42">
        <v>73.849998474121094</v>
      </c>
      <c r="GI42">
        <v>80.629997253417898</v>
      </c>
      <c r="GJ42">
        <v>73.559997558593693</v>
      </c>
      <c r="GK42">
        <v>79.400001525878906</v>
      </c>
      <c r="GL42">
        <v>69.304534912109304</v>
      </c>
      <c r="GM42">
        <v>59683300</v>
      </c>
      <c r="GN42">
        <v>45.469524383544901</v>
      </c>
      <c r="GO42">
        <v>57.840000152587798</v>
      </c>
      <c r="GP42">
        <v>58.060001373291001</v>
      </c>
      <c r="GQ42">
        <v>53.040000915527301</v>
      </c>
      <c r="GR42">
        <v>55.450000762939403</v>
      </c>
      <c r="GS42">
        <v>14103500</v>
      </c>
      <c r="GT42">
        <v>30.690000534057599</v>
      </c>
      <c r="GU42">
        <v>32.290000915527301</v>
      </c>
      <c r="GV42">
        <v>30.049999237060501</v>
      </c>
      <c r="GW42">
        <v>32.2299995422363</v>
      </c>
      <c r="GX42">
        <v>25.974401473998999</v>
      </c>
      <c r="GY42">
        <v>49846800</v>
      </c>
      <c r="GZ42">
        <v>62.361019134521399</v>
      </c>
      <c r="HA42">
        <v>71.010002136230398</v>
      </c>
      <c r="HB42">
        <v>71.260002136230398</v>
      </c>
      <c r="HC42">
        <v>64.370002746582003</v>
      </c>
      <c r="HD42">
        <v>64.690002441406193</v>
      </c>
      <c r="HE42">
        <v>124022500</v>
      </c>
      <c r="HF42">
        <v>35.784530639648402</v>
      </c>
      <c r="HG42">
        <v>39.919998168945298</v>
      </c>
      <c r="HH42">
        <v>40.220001220703097</v>
      </c>
      <c r="HI42">
        <v>36.279998779296797</v>
      </c>
      <c r="HJ42">
        <v>36.75</v>
      </c>
      <c r="HK42">
        <v>136644400</v>
      </c>
      <c r="HL42">
        <v>35.700000762939403</v>
      </c>
      <c r="HM42">
        <v>38.090000152587798</v>
      </c>
      <c r="HN42">
        <v>35.509998321533203</v>
      </c>
      <c r="HO42">
        <v>37.200000762939403</v>
      </c>
      <c r="HP42">
        <v>33.103324890136697</v>
      </c>
      <c r="HQ42">
        <v>61999700</v>
      </c>
      <c r="HR42">
        <v>26.070055007934499</v>
      </c>
      <c r="HS42">
        <v>34.720001220703097</v>
      </c>
      <c r="HT42">
        <v>35.590000152587798</v>
      </c>
      <c r="HU42">
        <v>33.419998168945298</v>
      </c>
      <c r="HV42">
        <v>33.880001068115199</v>
      </c>
      <c r="HW42">
        <v>72336200</v>
      </c>
      <c r="HX42">
        <v>24.090000152587798</v>
      </c>
      <c r="HY42">
        <v>25.75</v>
      </c>
      <c r="HZ42">
        <v>23.600000381469702</v>
      </c>
      <c r="IA42">
        <v>25.540000915527301</v>
      </c>
      <c r="IB42">
        <v>19.468643188476499</v>
      </c>
      <c r="IC42">
        <v>95421600</v>
      </c>
      <c r="ID42">
        <v>57.092037200927699</v>
      </c>
      <c r="IE42">
        <v>61.069999694824197</v>
      </c>
      <c r="IF42">
        <v>62.430000305175703</v>
      </c>
      <c r="IG42">
        <v>57.279998779296797</v>
      </c>
      <c r="IH42">
        <v>58.099998474121001</v>
      </c>
      <c r="II42">
        <v>28829400</v>
      </c>
      <c r="IJ42">
        <v>91.690002441406193</v>
      </c>
      <c r="IK42">
        <v>99.099998474121094</v>
      </c>
      <c r="IL42">
        <v>90.809997558593693</v>
      </c>
      <c r="IM42">
        <v>98.889999389648395</v>
      </c>
      <c r="IN42">
        <v>87.329879760742102</v>
      </c>
      <c r="IO42">
        <v>45883000</v>
      </c>
      <c r="IP42">
        <v>122.930000305175</v>
      </c>
      <c r="IQ42">
        <v>133.57000732421801</v>
      </c>
      <c r="IR42">
        <v>121.720001220703</v>
      </c>
      <c r="IS42">
        <v>130.55000305175699</v>
      </c>
      <c r="IT42">
        <v>98.927673339843693</v>
      </c>
      <c r="IU42">
        <v>132581600</v>
      </c>
      <c r="IV42">
        <v>44.935001373291001</v>
      </c>
      <c r="IW42">
        <v>45.1049995422363</v>
      </c>
      <c r="IX42">
        <v>38.970001220703097</v>
      </c>
      <c r="IY42">
        <v>39.034999847412102</v>
      </c>
      <c r="IZ42">
        <v>31.421854019165</v>
      </c>
      <c r="JA42">
        <v>157547000</v>
      </c>
      <c r="JB42">
        <v>32.589687347412102</v>
      </c>
      <c r="JC42">
        <v>33.120582580566399</v>
      </c>
      <c r="JD42">
        <v>30.894538879394499</v>
      </c>
      <c r="JE42">
        <v>33.092643737792898</v>
      </c>
      <c r="JF42">
        <v>23.7772827148437</v>
      </c>
      <c r="JG42">
        <v>102322956</v>
      </c>
      <c r="JH42">
        <v>107.78720092773401</v>
      </c>
      <c r="JI42">
        <v>116.86000061035099</v>
      </c>
      <c r="JJ42">
        <v>118.889999389648</v>
      </c>
      <c r="JK42">
        <v>104.949996948242</v>
      </c>
      <c r="JL42">
        <v>105.949996948242</v>
      </c>
      <c r="JM42">
        <v>64411500</v>
      </c>
      <c r="JN42">
        <v>31.8426303863525</v>
      </c>
      <c r="JO42">
        <v>34.139999389648402</v>
      </c>
      <c r="JP42">
        <v>36.490001678466797</v>
      </c>
      <c r="JQ42">
        <v>33.599998474121001</v>
      </c>
      <c r="JR42">
        <v>36.209999084472599</v>
      </c>
      <c r="JS42">
        <v>105209200</v>
      </c>
      <c r="JT42">
        <v>33.220508575439403</v>
      </c>
      <c r="JU42">
        <v>45.380001068115199</v>
      </c>
      <c r="JV42">
        <v>45.580001831054602</v>
      </c>
      <c r="JW42">
        <v>42.779998779296797</v>
      </c>
      <c r="JX42">
        <v>43.709999084472599</v>
      </c>
      <c r="JY42">
        <v>96348400</v>
      </c>
      <c r="JZ42">
        <v>76.989997863769503</v>
      </c>
      <c r="KA42">
        <v>93.330001831054602</v>
      </c>
      <c r="KB42">
        <v>75.349998474121094</v>
      </c>
      <c r="KC42">
        <v>88.800003051757798</v>
      </c>
      <c r="KD42">
        <v>84.818832397460895</v>
      </c>
      <c r="KE42">
        <v>28810100</v>
      </c>
      <c r="KF42">
        <v>44.139495849609297</v>
      </c>
      <c r="KG42">
        <v>68.080001831054602</v>
      </c>
      <c r="KH42">
        <v>68.139999389648395</v>
      </c>
      <c r="KI42">
        <v>63.650001525878899</v>
      </c>
      <c r="KJ42">
        <v>64.629997253417898</v>
      </c>
      <c r="KK42">
        <v>22749400</v>
      </c>
      <c r="KL42">
        <v>39.330001831054602</v>
      </c>
      <c r="KM42">
        <v>40.990001678466797</v>
      </c>
      <c r="KN42">
        <v>37.669998168945298</v>
      </c>
      <c r="KO42">
        <v>40.880001068115199</v>
      </c>
      <c r="KP42">
        <v>32.865325927734297</v>
      </c>
      <c r="KQ42">
        <v>31097400</v>
      </c>
      <c r="KR42">
        <v>75.559997558593693</v>
      </c>
      <c r="KS42">
        <v>82.300003051757798</v>
      </c>
      <c r="KT42">
        <v>75.419998168945298</v>
      </c>
      <c r="KU42">
        <v>82.089996337890597</v>
      </c>
      <c r="KV42">
        <v>61.741523742675703</v>
      </c>
      <c r="KW42">
        <v>33171700</v>
      </c>
    </row>
    <row r="43" spans="1:309" x14ac:dyDescent="0.2">
      <c r="A43">
        <v>2014</v>
      </c>
      <c r="B43">
        <v>7</v>
      </c>
      <c r="C43" s="1">
        <v>41821</v>
      </c>
      <c r="D43">
        <v>87.865165710449205</v>
      </c>
      <c r="E43">
        <v>108.389999389648</v>
      </c>
      <c r="F43">
        <v>118.76000213623</v>
      </c>
      <c r="G43">
        <v>107.94000244140599</v>
      </c>
      <c r="H43">
        <v>118.300003051757</v>
      </c>
      <c r="I43">
        <v>119984300</v>
      </c>
      <c r="J43">
        <v>104.52999877929599</v>
      </c>
      <c r="K43">
        <v>104.59999847412099</v>
      </c>
      <c r="L43">
        <v>99.599998474121094</v>
      </c>
      <c r="M43">
        <v>99.709999084472599</v>
      </c>
      <c r="N43">
        <v>82.013488769531193</v>
      </c>
      <c r="O43">
        <v>19582100</v>
      </c>
      <c r="P43">
        <v>70.321441650390597</v>
      </c>
      <c r="Q43">
        <v>93.6121826171875</v>
      </c>
      <c r="R43">
        <v>99.676712036132798</v>
      </c>
      <c r="S43">
        <v>93.391830444335895</v>
      </c>
      <c r="T43">
        <v>99.418037414550696</v>
      </c>
      <c r="U43">
        <v>71490303</v>
      </c>
      <c r="V43">
        <v>11.538866996765099</v>
      </c>
      <c r="W43">
        <v>14.6099996566772</v>
      </c>
      <c r="X43">
        <v>15.640000343322701</v>
      </c>
      <c r="Y43">
        <v>14.579999923706</v>
      </c>
      <c r="Z43">
        <v>15.569999694824199</v>
      </c>
      <c r="AA43">
        <v>90038300</v>
      </c>
      <c r="AB43">
        <v>43.700000762939403</v>
      </c>
      <c r="AC43">
        <v>47.450000762939403</v>
      </c>
      <c r="AD43">
        <v>42.759998321533203</v>
      </c>
      <c r="AE43">
        <v>47.009998321533203</v>
      </c>
      <c r="AF43">
        <v>36.571846008300703</v>
      </c>
      <c r="AG43">
        <v>47892300</v>
      </c>
      <c r="AH43">
        <v>26.439783096313398</v>
      </c>
      <c r="AI43">
        <v>35.9799995422363</v>
      </c>
      <c r="AJ43">
        <v>38.049999237060497</v>
      </c>
      <c r="AK43">
        <v>35.200000762939403</v>
      </c>
      <c r="AL43">
        <v>36.299999237060497</v>
      </c>
      <c r="AM43">
        <v>110332000</v>
      </c>
      <c r="AN43">
        <v>58.020000457763601</v>
      </c>
      <c r="AO43">
        <v>58.110000610351499</v>
      </c>
      <c r="AP43">
        <v>54.720001220703097</v>
      </c>
      <c r="AQ43">
        <v>54.799999237060497</v>
      </c>
      <c r="AR43">
        <v>44.006641387939403</v>
      </c>
      <c r="AS43">
        <v>33532700</v>
      </c>
      <c r="AT43">
        <v>74.199996948242102</v>
      </c>
      <c r="AU43">
        <v>74.480003356933594</v>
      </c>
      <c r="AV43">
        <v>70.809997558593693</v>
      </c>
      <c r="AW43">
        <v>72.129997253417898</v>
      </c>
      <c r="AX43">
        <v>53.996753692626903</v>
      </c>
      <c r="AY43">
        <v>55979700</v>
      </c>
      <c r="AZ43">
        <v>100.949996948242</v>
      </c>
      <c r="BA43">
        <v>104.56999969482401</v>
      </c>
      <c r="BB43">
        <v>97.319999694824205</v>
      </c>
      <c r="BC43">
        <v>102.66000366210901</v>
      </c>
      <c r="BD43">
        <v>89.200675964355398</v>
      </c>
      <c r="BE43">
        <v>56660900</v>
      </c>
      <c r="BF43">
        <v>53.470001220703097</v>
      </c>
      <c r="BG43">
        <v>53.470001220703097</v>
      </c>
      <c r="BH43">
        <v>48.290000915527301</v>
      </c>
      <c r="BI43">
        <v>48.319999694824197</v>
      </c>
      <c r="BJ43">
        <v>41.416965484619098</v>
      </c>
      <c r="BK43">
        <v>10726600</v>
      </c>
      <c r="BL43">
        <v>23.653087615966701</v>
      </c>
      <c r="BM43">
        <v>28.9300003051757</v>
      </c>
      <c r="BN43">
        <v>31.2000007629394</v>
      </c>
      <c r="BO43">
        <v>28.870000839233398</v>
      </c>
      <c r="BP43">
        <v>31.1800003051757</v>
      </c>
      <c r="BQ43">
        <v>50494800</v>
      </c>
      <c r="BR43">
        <v>82.660003662109304</v>
      </c>
      <c r="BS43">
        <v>86.410003662109304</v>
      </c>
      <c r="BT43">
        <v>80.900001525878906</v>
      </c>
      <c r="BU43">
        <v>81.040000915527301</v>
      </c>
      <c r="BV43">
        <v>73.445426940917898</v>
      </c>
      <c r="BW43">
        <v>68442100</v>
      </c>
      <c r="BX43">
        <v>101.150001525878</v>
      </c>
      <c r="BY43">
        <v>104.76000213623</v>
      </c>
      <c r="BZ43">
        <v>98.930000305175696</v>
      </c>
      <c r="CA43">
        <v>98.940002441406193</v>
      </c>
      <c r="CB43">
        <v>73.223320007324205</v>
      </c>
      <c r="CC43">
        <v>189374200</v>
      </c>
      <c r="CD43">
        <v>55.830001831054602</v>
      </c>
      <c r="CE43">
        <v>55.909999847412102</v>
      </c>
      <c r="CF43">
        <v>51.959999084472599</v>
      </c>
      <c r="CG43">
        <v>51.990001678466797</v>
      </c>
      <c r="CH43">
        <v>41.075817108154297</v>
      </c>
      <c r="CI43">
        <v>51559700</v>
      </c>
      <c r="CJ43">
        <v>19.7441711425781</v>
      </c>
      <c r="CK43">
        <v>23.472499847412099</v>
      </c>
      <c r="CL43">
        <v>25.6149997711181</v>
      </c>
      <c r="CM43">
        <v>23.4500007629394</v>
      </c>
      <c r="CN43">
        <v>25.610000610351499</v>
      </c>
      <c r="CO43">
        <v>156666800</v>
      </c>
      <c r="CP43">
        <v>50.299999237060497</v>
      </c>
      <c r="CQ43">
        <v>51.5</v>
      </c>
      <c r="CR43">
        <v>47.770000457763601</v>
      </c>
      <c r="CS43">
        <v>50.799999237060497</v>
      </c>
      <c r="CT43">
        <v>38.723949432372997</v>
      </c>
      <c r="CU43">
        <v>178038200</v>
      </c>
      <c r="CV43">
        <v>58.439998626708899</v>
      </c>
      <c r="CW43">
        <v>58.860000610351499</v>
      </c>
      <c r="CX43">
        <v>55.520000457763601</v>
      </c>
      <c r="CY43">
        <v>56.630001068115199</v>
      </c>
      <c r="CZ43">
        <v>38.032100677490199</v>
      </c>
      <c r="DA43">
        <v>99933400</v>
      </c>
      <c r="DB43">
        <v>41.102188110351499</v>
      </c>
      <c r="DC43">
        <v>68.769996643066406</v>
      </c>
      <c r="DD43">
        <v>75.639999389648395</v>
      </c>
      <c r="DE43">
        <v>68.040000915527301</v>
      </c>
      <c r="DF43">
        <v>74.839996337890597</v>
      </c>
      <c r="DG43">
        <v>74493400</v>
      </c>
      <c r="DH43">
        <v>41.728157043457003</v>
      </c>
      <c r="DI43">
        <v>47.770000457763601</v>
      </c>
      <c r="DJ43">
        <v>49.549999237060497</v>
      </c>
      <c r="DK43">
        <v>47.680000305175703</v>
      </c>
      <c r="DL43">
        <v>49.349998474121001</v>
      </c>
      <c r="DM43">
        <v>11348800</v>
      </c>
      <c r="DN43">
        <v>80.599998474121094</v>
      </c>
      <c r="DO43">
        <v>83.410003662109304</v>
      </c>
      <c r="DP43">
        <v>78.529998779296804</v>
      </c>
      <c r="DQ43">
        <v>81.110000610351506</v>
      </c>
      <c r="DR43">
        <v>65.070030212402301</v>
      </c>
      <c r="DS43">
        <v>70017400</v>
      </c>
      <c r="DT43">
        <v>77.959999084472599</v>
      </c>
      <c r="DU43">
        <v>78.099998474121094</v>
      </c>
      <c r="DV43">
        <v>73.739997863769503</v>
      </c>
      <c r="DW43">
        <v>73.819999694824205</v>
      </c>
      <c r="DX43">
        <v>59.231746673583899</v>
      </c>
      <c r="DY43">
        <v>23205800</v>
      </c>
      <c r="DZ43">
        <v>57.75</v>
      </c>
      <c r="EA43">
        <v>57.849998474121001</v>
      </c>
      <c r="EB43">
        <v>55.279998779296797</v>
      </c>
      <c r="EC43">
        <v>56.090000152587798</v>
      </c>
      <c r="ED43">
        <v>43.999832153320298</v>
      </c>
      <c r="EE43">
        <v>40380400</v>
      </c>
      <c r="EF43">
        <v>47.009998321533203</v>
      </c>
      <c r="EG43">
        <v>47.020000457763601</v>
      </c>
      <c r="EH43">
        <v>43.560001373291001</v>
      </c>
      <c r="EI43">
        <v>43.580001831054602</v>
      </c>
      <c r="EJ43">
        <v>35.097434997558501</v>
      </c>
      <c r="EK43">
        <v>34130200</v>
      </c>
      <c r="EL43">
        <v>36.080001831054602</v>
      </c>
      <c r="EM43">
        <v>36.259998321533203</v>
      </c>
      <c r="EN43">
        <v>30.799999237060501</v>
      </c>
      <c r="EO43">
        <v>31.079999923706001</v>
      </c>
      <c r="EP43">
        <v>24.6417846679687</v>
      </c>
      <c r="EQ43">
        <v>177331800</v>
      </c>
      <c r="ER43">
        <v>15.4931240081787</v>
      </c>
      <c r="ES43">
        <v>15.599213600158601</v>
      </c>
      <c r="ET43">
        <v>14.660118103027299</v>
      </c>
      <c r="EU43">
        <v>14.8055009841918</v>
      </c>
      <c r="EV43">
        <v>12.113832473754799</v>
      </c>
      <c r="EW43">
        <v>94308288</v>
      </c>
      <c r="EX43">
        <v>51.860832214355398</v>
      </c>
      <c r="EY43">
        <v>67.639999389648395</v>
      </c>
      <c r="EZ43">
        <v>71.620002746582003</v>
      </c>
      <c r="FA43">
        <v>67.580001831054602</v>
      </c>
      <c r="FB43">
        <v>71.529998779296804</v>
      </c>
      <c r="FC43">
        <v>46026600</v>
      </c>
      <c r="FD43">
        <v>67.334632873535099</v>
      </c>
      <c r="FE43">
        <v>82.5</v>
      </c>
      <c r="FF43">
        <v>87.089996337890597</v>
      </c>
      <c r="FG43">
        <v>82.370002746582003</v>
      </c>
      <c r="FH43">
        <v>86.25</v>
      </c>
      <c r="FI43">
        <v>107113800</v>
      </c>
      <c r="FJ43">
        <v>40.680000305175703</v>
      </c>
      <c r="FK43">
        <v>40.680000305175703</v>
      </c>
      <c r="FL43">
        <v>35.110000610351499</v>
      </c>
      <c r="FM43">
        <v>35.169998168945298</v>
      </c>
      <c r="FN43">
        <v>27.778842926025298</v>
      </c>
      <c r="FO43">
        <v>74970800</v>
      </c>
      <c r="FP43">
        <v>231.41000366210901</v>
      </c>
      <c r="FQ43">
        <v>234.600006103515</v>
      </c>
      <c r="FR43">
        <v>216.92999267578099</v>
      </c>
      <c r="FS43">
        <v>221.46000671386699</v>
      </c>
      <c r="FT43">
        <v>213.35392761230401</v>
      </c>
      <c r="FU43">
        <v>22008200</v>
      </c>
      <c r="FV43">
        <v>30.424999237060501</v>
      </c>
      <c r="FW43">
        <v>30.444999694824201</v>
      </c>
      <c r="FX43">
        <v>28.25</v>
      </c>
      <c r="FY43">
        <v>28.25</v>
      </c>
      <c r="FZ43">
        <v>22.797866821288999</v>
      </c>
      <c r="GA43">
        <v>22480400</v>
      </c>
      <c r="GB43">
        <v>47.330001831054602</v>
      </c>
      <c r="GC43">
        <v>47.369998931884702</v>
      </c>
      <c r="GD43">
        <v>43.779998779296797</v>
      </c>
      <c r="GE43">
        <v>43.900001525878899</v>
      </c>
      <c r="GF43">
        <v>35.883518218994098</v>
      </c>
      <c r="GG43">
        <v>27847700</v>
      </c>
      <c r="GH43">
        <v>79.849998474121094</v>
      </c>
      <c r="GI43">
        <v>80.010002136230398</v>
      </c>
      <c r="GJ43">
        <v>75.430000305175696</v>
      </c>
      <c r="GK43">
        <v>75.5</v>
      </c>
      <c r="GL43">
        <v>66.112136840820298</v>
      </c>
      <c r="GM43">
        <v>56464600</v>
      </c>
      <c r="GN43">
        <v>42.049869537353501</v>
      </c>
      <c r="GO43">
        <v>53.490001678466797</v>
      </c>
      <c r="GP43">
        <v>57.950000762939403</v>
      </c>
      <c r="GQ43">
        <v>53.290000915527301</v>
      </c>
      <c r="GR43">
        <v>57.720001220703097</v>
      </c>
      <c r="GS43">
        <v>20630200</v>
      </c>
      <c r="GT43">
        <v>32.169998168945298</v>
      </c>
      <c r="GU43">
        <v>32.259998321533203</v>
      </c>
      <c r="GV43">
        <v>30.7299995422363</v>
      </c>
      <c r="GW43">
        <v>30.799999237060501</v>
      </c>
      <c r="GX43">
        <v>25.065227508544901</v>
      </c>
      <c r="GY43">
        <v>46563500</v>
      </c>
      <c r="GZ43">
        <v>60.727962493896399</v>
      </c>
      <c r="HA43">
        <v>68.989997863769503</v>
      </c>
      <c r="HB43">
        <v>74.330001831054602</v>
      </c>
      <c r="HC43">
        <v>68.510002136230398</v>
      </c>
      <c r="HD43">
        <v>71.269996643066406</v>
      </c>
      <c r="HE43">
        <v>137094500</v>
      </c>
      <c r="HF43">
        <v>34.7357368469238</v>
      </c>
      <c r="HG43">
        <v>38.75</v>
      </c>
      <c r="HH43">
        <v>40.740001678466797</v>
      </c>
      <c r="HI43">
        <v>38.720001220703097</v>
      </c>
      <c r="HJ43">
        <v>40.049999237060497</v>
      </c>
      <c r="HK43">
        <v>104391500</v>
      </c>
      <c r="HL43">
        <v>37.290000915527301</v>
      </c>
      <c r="HM43">
        <v>37.389999389648402</v>
      </c>
      <c r="HN43">
        <v>30.270000457763601</v>
      </c>
      <c r="HO43">
        <v>30.959999084472599</v>
      </c>
      <c r="HP43">
        <v>27.5505065917968</v>
      </c>
      <c r="HQ43">
        <v>101012000</v>
      </c>
      <c r="HR43">
        <v>23.4345169067382</v>
      </c>
      <c r="HS43">
        <v>31.209999084472599</v>
      </c>
      <c r="HT43">
        <v>34.759998321533203</v>
      </c>
      <c r="HU43">
        <v>31.120000839233398</v>
      </c>
      <c r="HV43">
        <v>34.630001068115199</v>
      </c>
      <c r="HW43">
        <v>75763500</v>
      </c>
      <c r="HX43">
        <v>25.579999923706001</v>
      </c>
      <c r="HY43">
        <v>25.620000839233398</v>
      </c>
      <c r="HZ43">
        <v>24.299999237060501</v>
      </c>
      <c r="IA43">
        <v>24.319999694824201</v>
      </c>
      <c r="IB43">
        <v>18.538660049438398</v>
      </c>
      <c r="IC43">
        <v>55844300</v>
      </c>
      <c r="ID43">
        <v>56.839626312255803</v>
      </c>
      <c r="IE43">
        <v>60.799999237060497</v>
      </c>
      <c r="IF43">
        <v>63.919998168945298</v>
      </c>
      <c r="IG43">
        <v>58.830001831054602</v>
      </c>
      <c r="IH43">
        <v>61.389999389648402</v>
      </c>
      <c r="II43">
        <v>34677600</v>
      </c>
      <c r="IJ43">
        <v>99.300003051757798</v>
      </c>
      <c r="IK43">
        <v>104.5</v>
      </c>
      <c r="IL43">
        <v>97.400001525878906</v>
      </c>
      <c r="IM43">
        <v>98.980003356933594</v>
      </c>
      <c r="IN43">
        <v>87.639221191406193</v>
      </c>
      <c r="IO43">
        <v>51981900</v>
      </c>
      <c r="IP43">
        <v>130.94000244140599</v>
      </c>
      <c r="IQ43">
        <v>135.100006103515</v>
      </c>
      <c r="IR43">
        <v>128.02999877929599</v>
      </c>
      <c r="IS43">
        <v>129.24000549316401</v>
      </c>
      <c r="IT43">
        <v>97.934982299804602</v>
      </c>
      <c r="IU43">
        <v>101737500</v>
      </c>
      <c r="IV43">
        <v>39.134998321533203</v>
      </c>
      <c r="IW43">
        <v>42.490001678466797</v>
      </c>
      <c r="IX43">
        <v>37.840000152587798</v>
      </c>
      <c r="IY43">
        <v>41.740001678466797</v>
      </c>
      <c r="IZ43">
        <v>33.599281311035099</v>
      </c>
      <c r="JA43">
        <v>134666400</v>
      </c>
      <c r="JB43">
        <v>33.083328247070298</v>
      </c>
      <c r="JC43">
        <v>33.083328247070298</v>
      </c>
      <c r="JD43">
        <v>30.410209655761701</v>
      </c>
      <c r="JE43">
        <v>30.7268867492675</v>
      </c>
      <c r="JF43">
        <v>22.315904617309499</v>
      </c>
      <c r="JG43">
        <v>75196693</v>
      </c>
      <c r="JH43">
        <v>100.943305969238</v>
      </c>
      <c r="JI43">
        <v>109.44000244140599</v>
      </c>
      <c r="JJ43">
        <v>118.809997558593</v>
      </c>
      <c r="JK43">
        <v>109.370002746582</v>
      </c>
      <c r="JL43">
        <v>117.44000244140599</v>
      </c>
      <c r="JM43">
        <v>56337000</v>
      </c>
      <c r="JN43">
        <v>30.732702255248999</v>
      </c>
      <c r="JO43">
        <v>32.950000762939403</v>
      </c>
      <c r="JP43">
        <v>35.409999847412102</v>
      </c>
      <c r="JQ43">
        <v>32.270000457763601</v>
      </c>
      <c r="JR43">
        <v>34.150001525878899</v>
      </c>
      <c r="JS43">
        <v>121358100</v>
      </c>
      <c r="JT43">
        <v>31.690525054931602</v>
      </c>
      <c r="JU43">
        <v>43.290000915527301</v>
      </c>
      <c r="JV43">
        <v>45.470001220703097</v>
      </c>
      <c r="JW43">
        <v>43.220001220703097</v>
      </c>
      <c r="JX43">
        <v>45.369998931884702</v>
      </c>
      <c r="JY43">
        <v>98797200</v>
      </c>
      <c r="JZ43">
        <v>90</v>
      </c>
      <c r="KA43">
        <v>90.480003356933594</v>
      </c>
      <c r="KB43">
        <v>81.019996643066406</v>
      </c>
      <c r="KC43">
        <v>82.230003356933594</v>
      </c>
      <c r="KD43">
        <v>78.543388366699205</v>
      </c>
      <c r="KE43">
        <v>26017300</v>
      </c>
      <c r="KF43">
        <v>41.7730293273925</v>
      </c>
      <c r="KG43">
        <v>64.430000305175696</v>
      </c>
      <c r="KH43">
        <v>68.459999084472599</v>
      </c>
      <c r="KI43">
        <v>64.059997558593693</v>
      </c>
      <c r="KJ43">
        <v>68.069999694824205</v>
      </c>
      <c r="KK43">
        <v>17290000</v>
      </c>
      <c r="KL43">
        <v>40.680000305175703</v>
      </c>
      <c r="KM43">
        <v>40.959999084472599</v>
      </c>
      <c r="KN43">
        <v>38.439998626708899</v>
      </c>
      <c r="KO43">
        <v>38.450000762939403</v>
      </c>
      <c r="KP43">
        <v>31.2290325164794</v>
      </c>
      <c r="KQ43">
        <v>27045700</v>
      </c>
      <c r="KR43">
        <v>81.879997253417898</v>
      </c>
      <c r="KS43">
        <v>82.480003356933594</v>
      </c>
      <c r="KT43">
        <v>72.809997558593693</v>
      </c>
      <c r="KU43">
        <v>72.830001831054602</v>
      </c>
      <c r="KV43">
        <v>54.776901245117102</v>
      </c>
      <c r="KW43">
        <v>40082000</v>
      </c>
    </row>
    <row r="44" spans="1:309" x14ac:dyDescent="0.2">
      <c r="A44">
        <v>2014</v>
      </c>
      <c r="B44">
        <v>8</v>
      </c>
      <c r="C44" s="1">
        <v>41852</v>
      </c>
      <c r="D44">
        <v>88.878448486328097</v>
      </c>
      <c r="E44">
        <v>109.639999389648</v>
      </c>
      <c r="F44">
        <v>112</v>
      </c>
      <c r="G44">
        <v>105.389999389648</v>
      </c>
      <c r="H44">
        <v>107.86000061035099</v>
      </c>
      <c r="I44">
        <v>107623400</v>
      </c>
      <c r="J44">
        <v>99.540000915527301</v>
      </c>
      <c r="K44">
        <v>106.08999633789</v>
      </c>
      <c r="L44">
        <v>96.129997253417898</v>
      </c>
      <c r="M44">
        <v>105.970001220703</v>
      </c>
      <c r="N44">
        <v>87.162467956542898</v>
      </c>
      <c r="O44">
        <v>21409200</v>
      </c>
      <c r="P44">
        <v>74.653999328613196</v>
      </c>
      <c r="Q44">
        <v>99.379707336425696</v>
      </c>
      <c r="R44">
        <v>100.098258972167</v>
      </c>
      <c r="S44">
        <v>92.759506225585895</v>
      </c>
      <c r="T44">
        <v>93.545120239257798</v>
      </c>
      <c r="U44">
        <v>69548880</v>
      </c>
      <c r="V44">
        <v>12.028882026672299</v>
      </c>
      <c r="W44">
        <v>15.1800003051757</v>
      </c>
      <c r="X44">
        <v>15.2100000381469</v>
      </c>
      <c r="Y44">
        <v>14.0100002288818</v>
      </c>
      <c r="Z44">
        <v>14.520000457763601</v>
      </c>
      <c r="AA44">
        <v>71515200</v>
      </c>
      <c r="AB44">
        <v>46.740001678466797</v>
      </c>
      <c r="AC44">
        <v>51.310001373291001</v>
      </c>
      <c r="AD44">
        <v>45.189998626708899</v>
      </c>
      <c r="AE44">
        <v>50.029998779296797</v>
      </c>
      <c r="AF44">
        <v>38.921291351318303</v>
      </c>
      <c r="AG44">
        <v>43970600</v>
      </c>
      <c r="AH44">
        <v>29.9254341125488</v>
      </c>
      <c r="AI44">
        <v>40.259998321533203</v>
      </c>
      <c r="AJ44">
        <v>42.490001678466797</v>
      </c>
      <c r="AK44">
        <v>35.200000762939403</v>
      </c>
      <c r="AL44">
        <v>35.959999084472599</v>
      </c>
      <c r="AM44">
        <v>446885200</v>
      </c>
      <c r="AN44">
        <v>55.200000762939403</v>
      </c>
      <c r="AO44">
        <v>59.180000305175703</v>
      </c>
      <c r="AP44">
        <v>54.319999694824197</v>
      </c>
      <c r="AQ44">
        <v>59.139999389648402</v>
      </c>
      <c r="AR44">
        <v>47.491828918457003</v>
      </c>
      <c r="AS44">
        <v>48694900</v>
      </c>
      <c r="AT44">
        <v>72.239997863769503</v>
      </c>
      <c r="AU44">
        <v>74</v>
      </c>
      <c r="AV44">
        <v>69.480003356933594</v>
      </c>
      <c r="AW44">
        <v>73.989997863769503</v>
      </c>
      <c r="AX44">
        <v>55.389152526855398</v>
      </c>
      <c r="AY44">
        <v>59977600</v>
      </c>
      <c r="AZ44">
        <v>102.34999847412099</v>
      </c>
      <c r="BA44">
        <v>102.69000244140599</v>
      </c>
      <c r="BB44">
        <v>97.599998474121094</v>
      </c>
      <c r="BC44">
        <v>101.83000183105401</v>
      </c>
      <c r="BD44">
        <v>88.703689575195298</v>
      </c>
      <c r="BE44">
        <v>54548100</v>
      </c>
      <c r="BF44">
        <v>48.259998321533203</v>
      </c>
      <c r="BG44">
        <v>50.689998626708899</v>
      </c>
      <c r="BH44">
        <v>46.770000457763601</v>
      </c>
      <c r="BI44">
        <v>50.560001373291001</v>
      </c>
      <c r="BJ44">
        <v>43.336948394775298</v>
      </c>
      <c r="BK44">
        <v>7725600</v>
      </c>
      <c r="BL44">
        <v>25.1943759918212</v>
      </c>
      <c r="BM44">
        <v>30.540000915527301</v>
      </c>
      <c r="BN44">
        <v>30.540000915527301</v>
      </c>
      <c r="BO44">
        <v>27.899999618530199</v>
      </c>
      <c r="BP44">
        <v>28.850000381469702</v>
      </c>
      <c r="BQ44">
        <v>43997800</v>
      </c>
      <c r="BR44">
        <v>80.529998779296804</v>
      </c>
      <c r="BS44">
        <v>86.459999084472599</v>
      </c>
      <c r="BT44">
        <v>80.300003051757798</v>
      </c>
      <c r="BU44">
        <v>86.430000305175696</v>
      </c>
      <c r="BV44">
        <v>78.330307006835895</v>
      </c>
      <c r="BW44">
        <v>53795400</v>
      </c>
      <c r="BX44">
        <v>98.620002746582003</v>
      </c>
      <c r="BY44">
        <v>100.430000305175</v>
      </c>
      <c r="BZ44">
        <v>97.629997253417898</v>
      </c>
      <c r="CA44">
        <v>99.459999084472599</v>
      </c>
      <c r="CB44">
        <v>73.608177185058594</v>
      </c>
      <c r="CC44">
        <v>187451500</v>
      </c>
      <c r="CD44">
        <v>52</v>
      </c>
      <c r="CE44">
        <v>53.709999084472599</v>
      </c>
      <c r="CF44">
        <v>49.060001373291001</v>
      </c>
      <c r="CG44">
        <v>53.700000762939403</v>
      </c>
      <c r="CH44">
        <v>42.426849365234297</v>
      </c>
      <c r="CI44">
        <v>54722100</v>
      </c>
      <c r="CJ44">
        <v>20.703096389770501</v>
      </c>
      <c r="CK44">
        <v>24.612499237060501</v>
      </c>
      <c r="CL44">
        <v>24.6574993133544</v>
      </c>
      <c r="CM44">
        <v>22.9475002288818</v>
      </c>
      <c r="CN44">
        <v>23.375</v>
      </c>
      <c r="CO44">
        <v>142088800</v>
      </c>
      <c r="CP44">
        <v>50.720001220703097</v>
      </c>
      <c r="CQ44">
        <v>54.610000610351499</v>
      </c>
      <c r="CR44">
        <v>49.369998931884702</v>
      </c>
      <c r="CS44">
        <v>54.139999389648402</v>
      </c>
      <c r="CT44">
        <v>41.269962310791001</v>
      </c>
      <c r="CU44">
        <v>107143600</v>
      </c>
      <c r="CV44">
        <v>56.259998321533203</v>
      </c>
      <c r="CW44">
        <v>59.459999084472599</v>
      </c>
      <c r="CX44">
        <v>54.279998779296797</v>
      </c>
      <c r="CY44">
        <v>59.439998626708899</v>
      </c>
      <c r="CZ44">
        <v>39.919261932372997</v>
      </c>
      <c r="DA44">
        <v>97496700</v>
      </c>
      <c r="DB44">
        <v>41.422782897949197</v>
      </c>
      <c r="DC44">
        <v>69.139999389648395</v>
      </c>
      <c r="DD44">
        <v>70.150001525878906</v>
      </c>
      <c r="DE44">
        <v>66.75</v>
      </c>
      <c r="DF44">
        <v>68.400001525878906</v>
      </c>
      <c r="DG44">
        <v>65614500</v>
      </c>
      <c r="DH44">
        <v>44.208965301513601</v>
      </c>
      <c r="DI44">
        <v>50.610000610351499</v>
      </c>
      <c r="DJ44">
        <v>50.639999389648402</v>
      </c>
      <c r="DK44">
        <v>45.9799995422363</v>
      </c>
      <c r="DL44">
        <v>47.720001220703097</v>
      </c>
      <c r="DM44">
        <v>14088900</v>
      </c>
      <c r="DN44">
        <v>80.620002746582003</v>
      </c>
      <c r="DO44">
        <v>87.150001525878906</v>
      </c>
      <c r="DP44">
        <v>79.25</v>
      </c>
      <c r="DQ44">
        <v>87.019996643066406</v>
      </c>
      <c r="DR44">
        <v>69.811309814453097</v>
      </c>
      <c r="DS44">
        <v>52632400</v>
      </c>
      <c r="DT44">
        <v>73.599998474121094</v>
      </c>
      <c r="DU44">
        <v>78.260002136230398</v>
      </c>
      <c r="DV44">
        <v>71.599998474121094</v>
      </c>
      <c r="DW44">
        <v>78.25</v>
      </c>
      <c r="DX44">
        <v>62.786285400390597</v>
      </c>
      <c r="DY44">
        <v>20600100</v>
      </c>
      <c r="DZ44">
        <v>55.919998168945298</v>
      </c>
      <c r="EA44">
        <v>57.900001525878899</v>
      </c>
      <c r="EB44">
        <v>54.580001831054602</v>
      </c>
      <c r="EC44">
        <v>57.889999389648402</v>
      </c>
      <c r="ED44">
        <v>45.411834716796797</v>
      </c>
      <c r="EE44">
        <v>41726100</v>
      </c>
      <c r="EF44">
        <v>43.4799995422363</v>
      </c>
      <c r="EG44">
        <v>45.369998931884702</v>
      </c>
      <c r="EH44">
        <v>41.900001525878899</v>
      </c>
      <c r="EI44">
        <v>45.330001831054602</v>
      </c>
      <c r="EJ44">
        <v>36.506816864013601</v>
      </c>
      <c r="EK44">
        <v>37367100</v>
      </c>
      <c r="EL44">
        <v>31.139999389648398</v>
      </c>
      <c r="EM44">
        <v>33.419998168945298</v>
      </c>
      <c r="EN44">
        <v>30.659999847412099</v>
      </c>
      <c r="EO44">
        <v>33.419998168945298</v>
      </c>
      <c r="EP44">
        <v>26.497051239013601</v>
      </c>
      <c r="EQ44">
        <v>117128000</v>
      </c>
      <c r="ER44">
        <v>14.7897844314575</v>
      </c>
      <c r="ES44">
        <v>15.6424360275268</v>
      </c>
      <c r="ET44">
        <v>14.145382881164499</v>
      </c>
      <c r="EU44">
        <v>15.587426185607899</v>
      </c>
      <c r="EV44">
        <v>12.838345527648899</v>
      </c>
      <c r="EW44">
        <v>97794177</v>
      </c>
      <c r="EX44">
        <v>53.838981628417898</v>
      </c>
      <c r="EY44">
        <v>70.220001220703097</v>
      </c>
      <c r="EZ44">
        <v>70.379997253417898</v>
      </c>
      <c r="FA44">
        <v>64.709999084472599</v>
      </c>
      <c r="FB44">
        <v>67.330001831054602</v>
      </c>
      <c r="FC44">
        <v>45470600</v>
      </c>
      <c r="FD44">
        <v>66.852912902832003</v>
      </c>
      <c r="FE44">
        <v>81.220001220703097</v>
      </c>
      <c r="FF44">
        <v>82.160003662109304</v>
      </c>
      <c r="FG44">
        <v>78.910003662109304</v>
      </c>
      <c r="FH44">
        <v>81.910003662109304</v>
      </c>
      <c r="FI44">
        <v>97952100</v>
      </c>
      <c r="FJ44">
        <v>35.189998626708899</v>
      </c>
      <c r="FK44">
        <v>37.409999847412102</v>
      </c>
      <c r="FL44">
        <v>34.049999237060497</v>
      </c>
      <c r="FM44">
        <v>37.389999389648402</v>
      </c>
      <c r="FN44">
        <v>29.5323085784912</v>
      </c>
      <c r="FO44">
        <v>68497300</v>
      </c>
      <c r="FP44">
        <v>219.30999755859301</v>
      </c>
      <c r="FQ44">
        <v>224.22000122070301</v>
      </c>
      <c r="FR44">
        <v>199.38999938964801</v>
      </c>
      <c r="FS44">
        <v>208.64999389648401</v>
      </c>
      <c r="FT44">
        <v>201.012771606445</v>
      </c>
      <c r="FU44">
        <v>29060200</v>
      </c>
      <c r="FV44">
        <v>28.209999084472599</v>
      </c>
      <c r="FW44">
        <v>29.254999160766602</v>
      </c>
      <c r="FX44">
        <v>27.520000457763601</v>
      </c>
      <c r="FY44">
        <v>29.245000839233398</v>
      </c>
      <c r="FZ44">
        <v>23.803783416748001</v>
      </c>
      <c r="GA44">
        <v>23642200</v>
      </c>
      <c r="GB44">
        <v>43.819999694824197</v>
      </c>
      <c r="GC44">
        <v>45.900001525878899</v>
      </c>
      <c r="GD44">
        <v>41.919998168945298</v>
      </c>
      <c r="GE44">
        <v>45.889999389648402</v>
      </c>
      <c r="GF44">
        <v>37.510124206542898</v>
      </c>
      <c r="GG44">
        <v>33012800</v>
      </c>
      <c r="GH44">
        <v>75.110000610351506</v>
      </c>
      <c r="GI44">
        <v>77.010002136230398</v>
      </c>
      <c r="GJ44">
        <v>71.480003356933594</v>
      </c>
      <c r="GK44">
        <v>75.419998168945298</v>
      </c>
      <c r="GL44">
        <v>66.042106628417898</v>
      </c>
      <c r="GM44">
        <v>50849900</v>
      </c>
      <c r="GN44">
        <v>45.225078582763601</v>
      </c>
      <c r="GO44">
        <v>56.950000762939403</v>
      </c>
      <c r="GP44">
        <v>56.970001220703097</v>
      </c>
      <c r="GQ44">
        <v>52.130001068115199</v>
      </c>
      <c r="GR44">
        <v>53.509998321533203</v>
      </c>
      <c r="GS44">
        <v>19992700</v>
      </c>
      <c r="GT44">
        <v>30.7299995422363</v>
      </c>
      <c r="GU44">
        <v>32.060001373291001</v>
      </c>
      <c r="GV44">
        <v>29.600000381469702</v>
      </c>
      <c r="GW44">
        <v>32.049999237060497</v>
      </c>
      <c r="GX44">
        <v>26.0824890136718</v>
      </c>
      <c r="GY44">
        <v>44780700</v>
      </c>
      <c r="GZ44">
        <v>59.513225555419901</v>
      </c>
      <c r="HA44">
        <v>67.610000610351506</v>
      </c>
      <c r="HB44">
        <v>70.5</v>
      </c>
      <c r="HC44">
        <v>66.769996643066406</v>
      </c>
      <c r="HD44">
        <v>68.569999694824205</v>
      </c>
      <c r="HE44">
        <v>141509700</v>
      </c>
      <c r="HF44">
        <v>37.371170043945298</v>
      </c>
      <c r="HG44">
        <v>41.689998626708899</v>
      </c>
      <c r="HH44">
        <v>41.740001678466797</v>
      </c>
      <c r="HI44">
        <v>37.900001525878899</v>
      </c>
      <c r="HJ44">
        <v>38.700000762939403</v>
      </c>
      <c r="HK44">
        <v>117474400</v>
      </c>
      <c r="HL44">
        <v>30.079999923706001</v>
      </c>
      <c r="HM44">
        <v>31.2299995422363</v>
      </c>
      <c r="HN44">
        <v>28.9699993133544</v>
      </c>
      <c r="HO44">
        <v>30.780000686645501</v>
      </c>
      <c r="HP44">
        <v>27.5140666961669</v>
      </c>
      <c r="HQ44">
        <v>80829500</v>
      </c>
      <c r="HR44">
        <v>25.709648132324201</v>
      </c>
      <c r="HS44">
        <v>34.240001678466797</v>
      </c>
      <c r="HT44">
        <v>34.25</v>
      </c>
      <c r="HU44">
        <v>29.9799995422363</v>
      </c>
      <c r="HV44">
        <v>31.120000839233398</v>
      </c>
      <c r="HW44">
        <v>67584200</v>
      </c>
      <c r="HX44">
        <v>24.290000915527301</v>
      </c>
      <c r="HY44">
        <v>24.909999847412099</v>
      </c>
      <c r="HZ44">
        <v>23.4699993133544</v>
      </c>
      <c r="IA44">
        <v>24.840000152587798</v>
      </c>
      <c r="IB44">
        <v>18.9350490570068</v>
      </c>
      <c r="IC44">
        <v>69323900</v>
      </c>
      <c r="ID44">
        <v>57.811882019042898</v>
      </c>
      <c r="IE44">
        <v>61.840000152587798</v>
      </c>
      <c r="IF44">
        <v>62.099998474121001</v>
      </c>
      <c r="IG44">
        <v>59.310001373291001</v>
      </c>
      <c r="IH44">
        <v>60.430000305175703</v>
      </c>
      <c r="II44">
        <v>24937100</v>
      </c>
      <c r="IJ44">
        <v>98.650001525878906</v>
      </c>
      <c r="IK44">
        <v>101.230003356933</v>
      </c>
      <c r="IL44">
        <v>96.930000305175696</v>
      </c>
      <c r="IM44">
        <v>101.09999847412099</v>
      </c>
      <c r="IN44">
        <v>89.516319274902301</v>
      </c>
      <c r="IO44">
        <v>40822900</v>
      </c>
      <c r="IP44">
        <v>127.76000213623</v>
      </c>
      <c r="IQ44">
        <v>129.52999877929599</v>
      </c>
      <c r="IR44">
        <v>124.58000183105401</v>
      </c>
      <c r="IS44">
        <v>129.44999694824199</v>
      </c>
      <c r="IT44">
        <v>98.094131469726506</v>
      </c>
      <c r="IU44">
        <v>91354100</v>
      </c>
      <c r="IV44">
        <v>41.845001220703097</v>
      </c>
      <c r="IW44">
        <v>45.965000152587798</v>
      </c>
      <c r="IX44">
        <v>41.395000457763601</v>
      </c>
      <c r="IY44">
        <v>45.505001068115199</v>
      </c>
      <c r="IZ44">
        <v>36.629985809326101</v>
      </c>
      <c r="JA44">
        <v>105049400</v>
      </c>
      <c r="JB44">
        <v>30.540605545043899</v>
      </c>
      <c r="JC44">
        <v>32.263694763183501</v>
      </c>
      <c r="JD44">
        <v>29.609205245971602</v>
      </c>
      <c r="JE44">
        <v>32.254383087158203</v>
      </c>
      <c r="JF44">
        <v>23.425277709960898</v>
      </c>
      <c r="JG44">
        <v>86287847</v>
      </c>
      <c r="JH44">
        <v>101.45875549316401</v>
      </c>
      <c r="JI44">
        <v>109.879997253417</v>
      </c>
      <c r="JJ44">
        <v>112.120002746582</v>
      </c>
      <c r="JK44">
        <v>103.56999969482401</v>
      </c>
      <c r="JL44">
        <v>108.650001525878</v>
      </c>
      <c r="JM44">
        <v>62161800</v>
      </c>
      <c r="JN44">
        <v>31.282997131347599</v>
      </c>
      <c r="JO44">
        <v>33.540000915527301</v>
      </c>
      <c r="JP44">
        <v>34.779998779296797</v>
      </c>
      <c r="JQ44">
        <v>32.520000457763601</v>
      </c>
      <c r="JR44">
        <v>32.860000610351499</v>
      </c>
      <c r="JS44">
        <v>85876300</v>
      </c>
      <c r="JT44">
        <v>32.8922119140625</v>
      </c>
      <c r="JU44">
        <v>44.400001525878899</v>
      </c>
      <c r="JV44">
        <v>44.400001525878899</v>
      </c>
      <c r="JW44">
        <v>41.869998931884702</v>
      </c>
      <c r="JX44">
        <v>43.340000152587798</v>
      </c>
      <c r="JY44">
        <v>82238400</v>
      </c>
      <c r="JZ44">
        <v>82.330001831054602</v>
      </c>
      <c r="KA44">
        <v>86.819999694824205</v>
      </c>
      <c r="KB44">
        <v>74.650001525878906</v>
      </c>
      <c r="KC44">
        <v>86.349998474121094</v>
      </c>
      <c r="KD44">
        <v>82.478668212890597</v>
      </c>
      <c r="KE44">
        <v>22510300</v>
      </c>
      <c r="KF44">
        <v>45.913455963134702</v>
      </c>
      <c r="KG44">
        <v>70.199996948242102</v>
      </c>
      <c r="KH44">
        <v>70.230003356933594</v>
      </c>
      <c r="KI44">
        <v>60.889999389648402</v>
      </c>
      <c r="KJ44">
        <v>64.080001831054602</v>
      </c>
      <c r="KK44">
        <v>20816900</v>
      </c>
      <c r="KL44">
        <v>38.409999847412102</v>
      </c>
      <c r="KM44">
        <v>39.990001678466797</v>
      </c>
      <c r="KN44">
        <v>36.650001525878899</v>
      </c>
      <c r="KO44">
        <v>39.990001678466797</v>
      </c>
      <c r="KP44">
        <v>32.4798164367675</v>
      </c>
      <c r="KQ44">
        <v>33569400</v>
      </c>
      <c r="KR44">
        <v>72.879997253417898</v>
      </c>
      <c r="KS44">
        <v>77.449996948242102</v>
      </c>
      <c r="KT44">
        <v>70.699996948242102</v>
      </c>
      <c r="KU44">
        <v>77.410003662109304</v>
      </c>
      <c r="KV44">
        <v>58.221611022949197</v>
      </c>
      <c r="KW44">
        <v>32061000</v>
      </c>
    </row>
    <row r="45" spans="1:309" x14ac:dyDescent="0.2">
      <c r="A45">
        <v>2014</v>
      </c>
      <c r="B45">
        <v>9</v>
      </c>
      <c r="C45" s="1">
        <v>41883</v>
      </c>
      <c r="D45">
        <v>82.734291076660099</v>
      </c>
      <c r="E45">
        <v>101.69000244140599</v>
      </c>
      <c r="F45">
        <v>109.930000305175</v>
      </c>
      <c r="G45">
        <v>100.300003051757</v>
      </c>
      <c r="H45">
        <v>109.629997253417</v>
      </c>
      <c r="I45">
        <v>139180800</v>
      </c>
      <c r="J45">
        <v>106.27999877929599</v>
      </c>
      <c r="K45">
        <v>107.809997558593</v>
      </c>
      <c r="L45">
        <v>102.33999633789</v>
      </c>
      <c r="M45">
        <v>105.379997253417</v>
      </c>
      <c r="N45">
        <v>86.677185058593693</v>
      </c>
      <c r="O45">
        <v>18249300</v>
      </c>
      <c r="P45">
        <v>69.198722839355398</v>
      </c>
      <c r="Q45">
        <v>92.117607116699205</v>
      </c>
      <c r="R45">
        <v>99.341392517089801</v>
      </c>
      <c r="S45">
        <v>91.686477661132798</v>
      </c>
      <c r="T45">
        <v>99.092292785644503</v>
      </c>
      <c r="U45">
        <v>87648557</v>
      </c>
      <c r="V45">
        <v>11.236463546752899</v>
      </c>
      <c r="W45">
        <v>14.1800003051757</v>
      </c>
      <c r="X45">
        <v>15.2100000381469</v>
      </c>
      <c r="Y45">
        <v>14.050000190734799</v>
      </c>
      <c r="Z45">
        <v>15.170000076293899</v>
      </c>
      <c r="AA45">
        <v>74229400</v>
      </c>
      <c r="AB45">
        <v>50.020000457763601</v>
      </c>
      <c r="AC45">
        <v>50.459999084472599</v>
      </c>
      <c r="AD45">
        <v>43.459999084472599</v>
      </c>
      <c r="AE45">
        <v>43.680000305175703</v>
      </c>
      <c r="AF45">
        <v>34.534591674804602</v>
      </c>
      <c r="AG45">
        <v>47876000</v>
      </c>
      <c r="AH45">
        <v>28.4982891082763</v>
      </c>
      <c r="AI45">
        <v>38.340000152587798</v>
      </c>
      <c r="AJ45">
        <v>40.310001373291001</v>
      </c>
      <c r="AK45">
        <v>37.340000152587798</v>
      </c>
      <c r="AL45">
        <v>40.310001373291001</v>
      </c>
      <c r="AM45">
        <v>210140800</v>
      </c>
      <c r="AN45">
        <v>59.25</v>
      </c>
      <c r="AO45">
        <v>59.540000915527301</v>
      </c>
      <c r="AP45">
        <v>54.119998931884702</v>
      </c>
      <c r="AQ45">
        <v>55.919998168945298</v>
      </c>
      <c r="AR45">
        <v>44.906032562255803</v>
      </c>
      <c r="AS45">
        <v>38793100</v>
      </c>
      <c r="AT45">
        <v>74.019996643066406</v>
      </c>
      <c r="AU45">
        <v>75.209999084472599</v>
      </c>
      <c r="AV45">
        <v>72.949996948242102</v>
      </c>
      <c r="AW45">
        <v>74.769996643066406</v>
      </c>
      <c r="AX45">
        <v>56.60347366333</v>
      </c>
      <c r="AY45">
        <v>66332200</v>
      </c>
      <c r="AZ45">
        <v>101.81999969482401</v>
      </c>
      <c r="BA45">
        <v>102</v>
      </c>
      <c r="BB45">
        <v>92.839996337890597</v>
      </c>
      <c r="BC45">
        <v>93.870002746582003</v>
      </c>
      <c r="BD45">
        <v>81.769767761230398</v>
      </c>
      <c r="BE45">
        <v>48665700</v>
      </c>
      <c r="BF45">
        <v>50.569999694824197</v>
      </c>
      <c r="BG45">
        <v>51.470001220703097</v>
      </c>
      <c r="BH45">
        <v>46.639999389648402</v>
      </c>
      <c r="BI45">
        <v>47.700000762939403</v>
      </c>
      <c r="BJ45">
        <v>41.186393737792898</v>
      </c>
      <c r="BK45">
        <v>9223800</v>
      </c>
      <c r="BL45">
        <v>24.468408584594702</v>
      </c>
      <c r="BM45">
        <v>29.659999847412099</v>
      </c>
      <c r="BN45">
        <v>30.829999923706001</v>
      </c>
      <c r="BO45">
        <v>29.149999618530199</v>
      </c>
      <c r="BP45">
        <v>30.559999465942301</v>
      </c>
      <c r="BQ45">
        <v>47918000</v>
      </c>
      <c r="BR45">
        <v>86.5</v>
      </c>
      <c r="BS45">
        <v>86.550003051757798</v>
      </c>
      <c r="BT45">
        <v>75.230003356933594</v>
      </c>
      <c r="BU45">
        <v>76.099998474121094</v>
      </c>
      <c r="BV45">
        <v>68.968391418457003</v>
      </c>
      <c r="BW45">
        <v>74794000</v>
      </c>
      <c r="BX45">
        <v>99.430000305175696</v>
      </c>
      <c r="BY45">
        <v>99.589996337890597</v>
      </c>
      <c r="BZ45">
        <v>93.620002746582003</v>
      </c>
      <c r="CA45">
        <v>94.050003051757798</v>
      </c>
      <c r="CB45">
        <v>70.0892333984375</v>
      </c>
      <c r="CC45">
        <v>231833300</v>
      </c>
      <c r="CD45">
        <v>53.659999847412102</v>
      </c>
      <c r="CE45">
        <v>53.880001068115199</v>
      </c>
      <c r="CF45">
        <v>51.580001831054602</v>
      </c>
      <c r="CG45">
        <v>52.209999084472599</v>
      </c>
      <c r="CH45">
        <v>41.659336090087798</v>
      </c>
      <c r="CI45">
        <v>42284400</v>
      </c>
      <c r="CJ45">
        <v>19.891168594360298</v>
      </c>
      <c r="CK45">
        <v>23.4699993133544</v>
      </c>
      <c r="CL45">
        <v>24.629999160766602</v>
      </c>
      <c r="CM45">
        <v>23.142499923706001</v>
      </c>
      <c r="CN45">
        <v>24.5725002288818</v>
      </c>
      <c r="CO45">
        <v>139616000</v>
      </c>
      <c r="CP45">
        <v>54.139999389648402</v>
      </c>
      <c r="CQ45">
        <v>54.439998626708899</v>
      </c>
      <c r="CR45">
        <v>45.7299995422363</v>
      </c>
      <c r="CS45">
        <v>46.270000457763601</v>
      </c>
      <c r="CT45">
        <v>35.456573486328097</v>
      </c>
      <c r="CU45">
        <v>175041300</v>
      </c>
      <c r="CV45">
        <v>59.319999694824197</v>
      </c>
      <c r="CW45">
        <v>59.770000457763601</v>
      </c>
      <c r="CX45">
        <v>54.799999237060497</v>
      </c>
      <c r="CY45">
        <v>55.349998474121001</v>
      </c>
      <c r="CZ45">
        <v>37.172454833984297</v>
      </c>
      <c r="DA45">
        <v>116289300</v>
      </c>
      <c r="DB45">
        <v>38.978401184082003</v>
      </c>
      <c r="DC45">
        <v>65.059997558593693</v>
      </c>
      <c r="DD45">
        <v>70.510002136230398</v>
      </c>
      <c r="DE45">
        <v>64.470001220703097</v>
      </c>
      <c r="DF45">
        <v>69.260002136230398</v>
      </c>
      <c r="DG45">
        <v>69637100</v>
      </c>
      <c r="DH45">
        <v>42.413276672363203</v>
      </c>
      <c r="DI45">
        <v>48.2299995422363</v>
      </c>
      <c r="DJ45">
        <v>50.709999084472599</v>
      </c>
      <c r="DK45">
        <v>47.799999237060497</v>
      </c>
      <c r="DL45">
        <v>50.060001373291001</v>
      </c>
      <c r="DM45">
        <v>11533000</v>
      </c>
      <c r="DN45">
        <v>86.910003662109304</v>
      </c>
      <c r="DO45">
        <v>87.980003356933594</v>
      </c>
      <c r="DP45">
        <v>80.680000305175696</v>
      </c>
      <c r="DQ45">
        <v>81.309997558593693</v>
      </c>
      <c r="DR45">
        <v>65.627944946289006</v>
      </c>
      <c r="DS45">
        <v>65163600</v>
      </c>
      <c r="DT45">
        <v>78.129997253417898</v>
      </c>
      <c r="DU45">
        <v>78.889999389648395</v>
      </c>
      <c r="DV45">
        <v>74.620002746582003</v>
      </c>
      <c r="DW45">
        <v>76.080001831054602</v>
      </c>
      <c r="DX45">
        <v>61.045112609863203</v>
      </c>
      <c r="DY45">
        <v>16465100</v>
      </c>
      <c r="DZ45">
        <v>57.880001068115199</v>
      </c>
      <c r="EA45">
        <v>58.119998931884702</v>
      </c>
      <c r="EB45">
        <v>55.799999237060497</v>
      </c>
      <c r="EC45">
        <v>56.659999847412102</v>
      </c>
      <c r="ED45">
        <v>44.9445991516113</v>
      </c>
      <c r="EE45">
        <v>33295900</v>
      </c>
      <c r="EF45">
        <v>45.310001373291001</v>
      </c>
      <c r="EG45">
        <v>45.599998474121001</v>
      </c>
      <c r="EH45">
        <v>42.529998779296797</v>
      </c>
      <c r="EI45">
        <v>43</v>
      </c>
      <c r="EJ45">
        <v>34.945522308349602</v>
      </c>
      <c r="EK45">
        <v>35336500</v>
      </c>
      <c r="EL45">
        <v>33.430000305175703</v>
      </c>
      <c r="EM45">
        <v>34.909999847412102</v>
      </c>
      <c r="EN45">
        <v>32.580001831054602</v>
      </c>
      <c r="EO45">
        <v>34.090000152587798</v>
      </c>
      <c r="EP45">
        <v>27.2937507629394</v>
      </c>
      <c r="EQ45">
        <v>120409900</v>
      </c>
      <c r="ER45">
        <v>15.5677795410156</v>
      </c>
      <c r="ES45">
        <v>16.385068893432599</v>
      </c>
      <c r="ET45">
        <v>15.092337608337401</v>
      </c>
      <c r="EU45">
        <v>16.1021614074707</v>
      </c>
      <c r="EV45">
        <v>13.262299537658601</v>
      </c>
      <c r="EW45">
        <v>125447128</v>
      </c>
      <c r="EX45">
        <v>53.434337615966797</v>
      </c>
      <c r="EY45">
        <v>69.089996337890597</v>
      </c>
      <c r="EZ45">
        <v>71.330001831054602</v>
      </c>
      <c r="FA45">
        <v>67.290000915527301</v>
      </c>
      <c r="FB45">
        <v>70.330001831054602</v>
      </c>
      <c r="FC45">
        <v>44168500</v>
      </c>
      <c r="FD45">
        <v>62.984287261962798</v>
      </c>
      <c r="FE45">
        <v>76.519996643066406</v>
      </c>
      <c r="FF45">
        <v>81.370002746582003</v>
      </c>
      <c r="FG45">
        <v>75.919998168945298</v>
      </c>
      <c r="FH45">
        <v>81.059997558593693</v>
      </c>
      <c r="FI45">
        <v>115394300</v>
      </c>
      <c r="FJ45">
        <v>37.279998779296797</v>
      </c>
      <c r="FK45">
        <v>38.319999694824197</v>
      </c>
      <c r="FL45">
        <v>36.040000915527301</v>
      </c>
      <c r="FM45">
        <v>37.240001678466797</v>
      </c>
      <c r="FN45">
        <v>29.4138278961181</v>
      </c>
      <c r="FO45">
        <v>72024400</v>
      </c>
      <c r="FP45">
        <v>207.92999267578099</v>
      </c>
      <c r="FQ45">
        <v>209.25</v>
      </c>
      <c r="FR45">
        <v>193.02999877929599</v>
      </c>
      <c r="FS45">
        <v>196.97000122070301</v>
      </c>
      <c r="FT45">
        <v>189.76029968261699</v>
      </c>
      <c r="FU45">
        <v>28857500</v>
      </c>
      <c r="FV45">
        <v>29.2399997711181</v>
      </c>
      <c r="FW45">
        <v>29.6800003051757</v>
      </c>
      <c r="FX45">
        <v>27.3449993133544</v>
      </c>
      <c r="FY45">
        <v>27.704999923706001</v>
      </c>
      <c r="FZ45">
        <v>22.550306320190401</v>
      </c>
      <c r="GA45">
        <v>27788400</v>
      </c>
      <c r="GB45">
        <v>45.740001678466797</v>
      </c>
      <c r="GC45">
        <v>46.569999694824197</v>
      </c>
      <c r="GD45">
        <v>43.880001068115199</v>
      </c>
      <c r="GE45">
        <v>44.299999237060497</v>
      </c>
      <c r="GF45">
        <v>36.2104682922363</v>
      </c>
      <c r="GG45">
        <v>33496700</v>
      </c>
      <c r="GH45">
        <v>75.300003051757798</v>
      </c>
      <c r="GI45">
        <v>75.339996337890597</v>
      </c>
      <c r="GJ45">
        <v>67.580001831054602</v>
      </c>
      <c r="GK45">
        <v>68.180000305175696</v>
      </c>
      <c r="GL45">
        <v>59.7023315429687</v>
      </c>
      <c r="GM45">
        <v>64454500</v>
      </c>
      <c r="GN45">
        <v>43.390678405761697</v>
      </c>
      <c r="GO45">
        <v>54.639999389648402</v>
      </c>
      <c r="GP45">
        <v>57.740001678466797</v>
      </c>
      <c r="GQ45">
        <v>54.130001068115199</v>
      </c>
      <c r="GR45">
        <v>57.040000915527301</v>
      </c>
      <c r="GS45">
        <v>18303300</v>
      </c>
      <c r="GT45">
        <v>32.020000457763601</v>
      </c>
      <c r="GU45">
        <v>32.4799995422363</v>
      </c>
      <c r="GV45">
        <v>30.120000839233398</v>
      </c>
      <c r="GW45">
        <v>30.399999618530199</v>
      </c>
      <c r="GX45">
        <v>24.739702224731399</v>
      </c>
      <c r="GY45">
        <v>48235500</v>
      </c>
      <c r="GZ45">
        <v>56.911163330078097</v>
      </c>
      <c r="HA45">
        <v>64.510002136230398</v>
      </c>
      <c r="HB45">
        <v>68.180000305175696</v>
      </c>
      <c r="HC45">
        <v>63.060001373291001</v>
      </c>
      <c r="HD45">
        <v>68.169998168945298</v>
      </c>
      <c r="HE45">
        <v>160761000</v>
      </c>
      <c r="HF45">
        <v>33.878231048583899</v>
      </c>
      <c r="HG45">
        <v>37.590000152587798</v>
      </c>
      <c r="HH45">
        <v>41.919998168945298</v>
      </c>
      <c r="HI45">
        <v>37.310001373291001</v>
      </c>
      <c r="HJ45">
        <v>41.700000762939403</v>
      </c>
      <c r="HK45">
        <v>107320300</v>
      </c>
      <c r="HL45">
        <v>30.819999694824201</v>
      </c>
      <c r="HM45">
        <v>31.290000915527301</v>
      </c>
      <c r="HN45">
        <v>29.399999618530199</v>
      </c>
      <c r="HO45">
        <v>30.4799995422363</v>
      </c>
      <c r="HP45">
        <v>27.245903015136701</v>
      </c>
      <c r="HQ45">
        <v>73374400</v>
      </c>
      <c r="HR45">
        <v>25.502147674560501</v>
      </c>
      <c r="HS45">
        <v>33.569999694824197</v>
      </c>
      <c r="HT45">
        <v>34.950000762939403</v>
      </c>
      <c r="HU45">
        <v>33.349998474121001</v>
      </c>
      <c r="HV45">
        <v>34.240001678466797</v>
      </c>
      <c r="HW45">
        <v>52483200</v>
      </c>
      <c r="HX45">
        <v>24.850000381469702</v>
      </c>
      <c r="HY45">
        <v>25.090000152587798</v>
      </c>
      <c r="HZ45">
        <v>23.7299995422363</v>
      </c>
      <c r="IA45">
        <v>24.4699993133544</v>
      </c>
      <c r="IB45">
        <v>18.836812973022401</v>
      </c>
      <c r="IC45">
        <v>73068800</v>
      </c>
      <c r="ID45">
        <v>50.772369384765597</v>
      </c>
      <c r="IE45">
        <v>54.310001373291001</v>
      </c>
      <c r="IF45">
        <v>62</v>
      </c>
      <c r="IG45">
        <v>53.419998168945298</v>
      </c>
      <c r="IH45">
        <v>61.840000152587798</v>
      </c>
      <c r="II45">
        <v>41582400</v>
      </c>
      <c r="IJ45">
        <v>101</v>
      </c>
      <c r="IK45">
        <v>101.959999084472</v>
      </c>
      <c r="IL45">
        <v>93.569999694824205</v>
      </c>
      <c r="IM45">
        <v>94.319999694824205</v>
      </c>
      <c r="IN45">
        <v>83.513168334960895</v>
      </c>
      <c r="IO45">
        <v>44710600</v>
      </c>
      <c r="IP45">
        <v>129.19999694824199</v>
      </c>
      <c r="IQ45">
        <v>129.38000488281199</v>
      </c>
      <c r="IR45">
        <v>118.66000366210901</v>
      </c>
      <c r="IS45">
        <v>119.31999969482401</v>
      </c>
      <c r="IT45">
        <v>91.186340332031193</v>
      </c>
      <c r="IU45">
        <v>130169500</v>
      </c>
      <c r="IV45">
        <v>45.375</v>
      </c>
      <c r="IW45">
        <v>46.444999694824197</v>
      </c>
      <c r="IX45">
        <v>41.4799995422363</v>
      </c>
      <c r="IY45">
        <v>42.334999084472599</v>
      </c>
      <c r="IZ45">
        <v>34.270599365234297</v>
      </c>
      <c r="JA45">
        <v>137609200</v>
      </c>
      <c r="JB45">
        <v>32.161243438720703</v>
      </c>
      <c r="JC45">
        <v>32.338207244872997</v>
      </c>
      <c r="JD45">
        <v>30.1866741180419</v>
      </c>
      <c r="JE45">
        <v>30.587175369262599</v>
      </c>
      <c r="JF45">
        <v>22.2144451141357</v>
      </c>
      <c r="JG45">
        <v>89473266</v>
      </c>
      <c r="JH45">
        <v>91.431068420410099</v>
      </c>
      <c r="JI45">
        <v>99.019996643066406</v>
      </c>
      <c r="JJ45">
        <v>109.84999847412099</v>
      </c>
      <c r="JK45">
        <v>97.449996948242102</v>
      </c>
      <c r="JL45">
        <v>109.56999969482401</v>
      </c>
      <c r="JM45">
        <v>85033700</v>
      </c>
      <c r="JN45">
        <v>30.508718490600501</v>
      </c>
      <c r="JO45">
        <v>32.689998626708899</v>
      </c>
      <c r="JP45">
        <v>34.220001220703097</v>
      </c>
      <c r="JQ45">
        <v>30.75</v>
      </c>
      <c r="JR45">
        <v>33.909999847412102</v>
      </c>
      <c r="JS45">
        <v>116011000</v>
      </c>
      <c r="JT45">
        <v>32.336605072021399</v>
      </c>
      <c r="JU45">
        <v>43.650001525878899</v>
      </c>
      <c r="JV45">
        <v>44.819999694824197</v>
      </c>
      <c r="JW45">
        <v>43.040000915527301</v>
      </c>
      <c r="JX45">
        <v>44.319999694824197</v>
      </c>
      <c r="JY45">
        <v>85876100</v>
      </c>
      <c r="JZ45">
        <v>86.489997863769503</v>
      </c>
      <c r="KA45">
        <v>86.720001220703097</v>
      </c>
      <c r="KB45">
        <v>70.660003662109304</v>
      </c>
      <c r="KC45">
        <v>74.779998779296804</v>
      </c>
      <c r="KD45">
        <v>71.427375793457003</v>
      </c>
      <c r="KE45">
        <v>26482100</v>
      </c>
      <c r="KF45">
        <v>42.872184753417898</v>
      </c>
      <c r="KG45">
        <v>65.550003051757798</v>
      </c>
      <c r="KH45">
        <v>71.190002441406193</v>
      </c>
      <c r="KI45">
        <v>65.050003051757798</v>
      </c>
      <c r="KJ45">
        <v>70.220001220703097</v>
      </c>
      <c r="KK45">
        <v>18831900</v>
      </c>
      <c r="KL45">
        <v>39.930000305175703</v>
      </c>
      <c r="KM45">
        <v>40.310001373291001</v>
      </c>
      <c r="KN45">
        <v>37.529998779296797</v>
      </c>
      <c r="KO45">
        <v>38.330001831054602</v>
      </c>
      <c r="KP45">
        <v>31.131555557250898</v>
      </c>
      <c r="KQ45">
        <v>24889900</v>
      </c>
      <c r="KR45">
        <v>77.330001831054602</v>
      </c>
      <c r="KS45">
        <v>78.370002746582003</v>
      </c>
      <c r="KT45">
        <v>75.290000915527301</v>
      </c>
      <c r="KU45">
        <v>77.330001831054602</v>
      </c>
      <c r="KV45">
        <v>58.834526062011697</v>
      </c>
      <c r="KW45">
        <v>25916400</v>
      </c>
    </row>
    <row r="46" spans="1:309" x14ac:dyDescent="0.2">
      <c r="A46">
        <v>2014</v>
      </c>
      <c r="B46">
        <v>10</v>
      </c>
      <c r="C46" s="1">
        <v>41913</v>
      </c>
      <c r="D46">
        <v>80.269119262695298</v>
      </c>
      <c r="E46">
        <v>98.660003662109304</v>
      </c>
      <c r="F46">
        <v>102.400001525878</v>
      </c>
      <c r="G46">
        <v>86</v>
      </c>
      <c r="H46">
        <v>101.41000366210901</v>
      </c>
      <c r="I46">
        <v>247034900</v>
      </c>
      <c r="J46">
        <v>105.52999877929599</v>
      </c>
      <c r="K46">
        <v>111.36000061035099</v>
      </c>
      <c r="L46">
        <v>98.339996337890597</v>
      </c>
      <c r="M46">
        <v>110</v>
      </c>
      <c r="N46">
        <v>91.047782897949205</v>
      </c>
      <c r="O46">
        <v>31504500</v>
      </c>
      <c r="P46">
        <v>64.460624694824205</v>
      </c>
      <c r="Q46">
        <v>85.200401306152301</v>
      </c>
      <c r="R46">
        <v>93.066085815429602</v>
      </c>
      <c r="S46">
        <v>78.848457336425696</v>
      </c>
      <c r="T46">
        <v>91.983474731445298</v>
      </c>
      <c r="U46">
        <v>141385404</v>
      </c>
      <c r="V46">
        <v>11.149296760559</v>
      </c>
      <c r="W46">
        <v>14.069999694824199</v>
      </c>
      <c r="X46">
        <v>14.449999809265099</v>
      </c>
      <c r="Y46">
        <v>12.3800001144409</v>
      </c>
      <c r="Z46">
        <v>14.189999580383301</v>
      </c>
      <c r="AA46">
        <v>125977700</v>
      </c>
      <c r="AB46">
        <v>43.779998779296797</v>
      </c>
      <c r="AC46">
        <v>46.470001220703097</v>
      </c>
      <c r="AD46">
        <v>39.810001373291001</v>
      </c>
      <c r="AE46">
        <v>45.380001068115199</v>
      </c>
      <c r="AF46">
        <v>35.878658294677699</v>
      </c>
      <c r="AG46">
        <v>56364800</v>
      </c>
      <c r="AH46">
        <v>28.765882492065401</v>
      </c>
      <c r="AI46">
        <v>38.700000762939403</v>
      </c>
      <c r="AJ46">
        <v>39.599998474121001</v>
      </c>
      <c r="AK46">
        <v>33.25</v>
      </c>
      <c r="AL46">
        <v>38.349998474121001</v>
      </c>
      <c r="AM46">
        <v>339097400</v>
      </c>
      <c r="AN46">
        <v>56.009998321533203</v>
      </c>
      <c r="AO46">
        <v>62.900001525878899</v>
      </c>
      <c r="AP46">
        <v>55.880001068115199</v>
      </c>
      <c r="AQ46">
        <v>62.580001831054602</v>
      </c>
      <c r="AR46">
        <v>50.574771881103501</v>
      </c>
      <c r="AS46">
        <v>58845400</v>
      </c>
      <c r="AT46">
        <v>75.050003051757798</v>
      </c>
      <c r="AU46">
        <v>82.680000305175696</v>
      </c>
      <c r="AV46">
        <v>74.330001831054602</v>
      </c>
      <c r="AW46">
        <v>82.150001525878906</v>
      </c>
      <c r="AX46">
        <v>62.190391540527301</v>
      </c>
      <c r="AY46">
        <v>84098400</v>
      </c>
      <c r="AZ46">
        <v>93.589996337890597</v>
      </c>
      <c r="BA46">
        <v>93.870002746582003</v>
      </c>
      <c r="BB46">
        <v>69.279998779296804</v>
      </c>
      <c r="BC46">
        <v>77.199996948242102</v>
      </c>
      <c r="BD46">
        <v>67.248603820800696</v>
      </c>
      <c r="BE46">
        <v>106070300</v>
      </c>
      <c r="BF46">
        <v>47.630001068115199</v>
      </c>
      <c r="BG46">
        <v>53.560001373291001</v>
      </c>
      <c r="BH46">
        <v>47.220001220703097</v>
      </c>
      <c r="BI46">
        <v>53</v>
      </c>
      <c r="BJ46">
        <v>45.762668609619098</v>
      </c>
      <c r="BK46">
        <v>16330100</v>
      </c>
      <c r="BL46">
        <v>26.951545715331999</v>
      </c>
      <c r="BM46">
        <v>32.669998168945298</v>
      </c>
      <c r="BN46">
        <v>32.909999847412102</v>
      </c>
      <c r="BO46">
        <v>29.590000152587798</v>
      </c>
      <c r="BP46">
        <v>29.649999618530199</v>
      </c>
      <c r="BQ46">
        <v>61078700</v>
      </c>
      <c r="BR46">
        <v>76.199996948242102</v>
      </c>
      <c r="BS46">
        <v>76.730003356933594</v>
      </c>
      <c r="BT46">
        <v>67.25</v>
      </c>
      <c r="BU46">
        <v>72.639999389648395</v>
      </c>
      <c r="BV46">
        <v>66.205146789550696</v>
      </c>
      <c r="BW46">
        <v>114324800</v>
      </c>
      <c r="BX46">
        <v>94.110000610351506</v>
      </c>
      <c r="BY46">
        <v>96.889999389648395</v>
      </c>
      <c r="BZ46">
        <v>86.910003662109304</v>
      </c>
      <c r="CA46">
        <v>96.709999084472599</v>
      </c>
      <c r="CB46">
        <v>72.071548461914006</v>
      </c>
      <c r="CC46">
        <v>342094700</v>
      </c>
      <c r="CD46">
        <v>52.340000152587798</v>
      </c>
      <c r="CE46">
        <v>58.610000610351499</v>
      </c>
      <c r="CF46">
        <v>51.970001220703097</v>
      </c>
      <c r="CG46">
        <v>58.340000152587798</v>
      </c>
      <c r="CH46">
        <v>46.550582885742102</v>
      </c>
      <c r="CI46">
        <v>69545600</v>
      </c>
      <c r="CJ46">
        <v>21.234479904174801</v>
      </c>
      <c r="CK46">
        <v>25.0550003051757</v>
      </c>
      <c r="CL46">
        <v>25.127500534057599</v>
      </c>
      <c r="CM46">
        <v>22.582500457763601</v>
      </c>
      <c r="CN46">
        <v>23.420000076293899</v>
      </c>
      <c r="CO46">
        <v>197207200</v>
      </c>
      <c r="CP46">
        <v>46.389999389648402</v>
      </c>
      <c r="CQ46">
        <v>50.169998168945298</v>
      </c>
      <c r="CR46">
        <v>42.529998779296797</v>
      </c>
      <c r="CS46">
        <v>50.090000152587798</v>
      </c>
      <c r="CT46">
        <v>38.383811950683501</v>
      </c>
      <c r="CU46">
        <v>182844000</v>
      </c>
      <c r="CV46">
        <v>55.340000152587798</v>
      </c>
      <c r="CW46">
        <v>57</v>
      </c>
      <c r="CX46">
        <v>46.150001525878899</v>
      </c>
      <c r="CY46">
        <v>55.509998321533203</v>
      </c>
      <c r="CZ46">
        <v>37.646804809570298</v>
      </c>
      <c r="DA46">
        <v>211833400</v>
      </c>
      <c r="DB46">
        <v>31.7291164398193</v>
      </c>
      <c r="DC46">
        <v>52.959999084472599</v>
      </c>
      <c r="DD46">
        <v>65.690002441406193</v>
      </c>
      <c r="DE46">
        <v>47.509998321533203</v>
      </c>
      <c r="DF46">
        <v>64.940002441406193</v>
      </c>
      <c r="DG46">
        <v>154615800</v>
      </c>
      <c r="DH46">
        <v>46.933380126953097</v>
      </c>
      <c r="DI46">
        <v>53.369998931884702</v>
      </c>
      <c r="DJ46">
        <v>53.509998321533203</v>
      </c>
      <c r="DK46">
        <v>47.580001831054602</v>
      </c>
      <c r="DL46">
        <v>48.209999084472599</v>
      </c>
      <c r="DM46">
        <v>17669700</v>
      </c>
      <c r="DN46">
        <v>81.309997558593693</v>
      </c>
      <c r="DO46">
        <v>82</v>
      </c>
      <c r="DP46">
        <v>66.120002746582003</v>
      </c>
      <c r="DQ46">
        <v>78.5</v>
      </c>
      <c r="DR46">
        <v>63.359889984130803</v>
      </c>
      <c r="DS46">
        <v>125333800</v>
      </c>
      <c r="DT46">
        <v>76.220001220703097</v>
      </c>
      <c r="DU46">
        <v>82.330001831054602</v>
      </c>
      <c r="DV46">
        <v>75.760002136230398</v>
      </c>
      <c r="DW46">
        <v>82.160003662109304</v>
      </c>
      <c r="DX46">
        <v>66.517189025878906</v>
      </c>
      <c r="DY46">
        <v>33309900</v>
      </c>
      <c r="DZ46">
        <v>56.869998931884702</v>
      </c>
      <c r="EA46">
        <v>64</v>
      </c>
      <c r="EB46">
        <v>56.400001525878899</v>
      </c>
      <c r="EC46">
        <v>63.360000610351499</v>
      </c>
      <c r="ED46">
        <v>50.259262084960902</v>
      </c>
      <c r="EE46">
        <v>70341000</v>
      </c>
      <c r="EF46">
        <v>43.119998931884702</v>
      </c>
      <c r="EG46">
        <v>49.840000152587798</v>
      </c>
      <c r="EH46">
        <v>43.009998321533203</v>
      </c>
      <c r="EI46">
        <v>49.659999847412102</v>
      </c>
      <c r="EJ46">
        <v>40.358009338378899</v>
      </c>
      <c r="EK46">
        <v>64051900</v>
      </c>
      <c r="EL46">
        <v>34.189998626708899</v>
      </c>
      <c r="EM46">
        <v>36.889999389648402</v>
      </c>
      <c r="EN46">
        <v>33.069999694824197</v>
      </c>
      <c r="EO46">
        <v>36.590000152587798</v>
      </c>
      <c r="EP46">
        <v>29.295341491699201</v>
      </c>
      <c r="EQ46">
        <v>160450400</v>
      </c>
      <c r="ER46">
        <v>16.0864448547363</v>
      </c>
      <c r="ES46">
        <v>16.6994113922119</v>
      </c>
      <c r="ET46">
        <v>14.766207695007299</v>
      </c>
      <c r="EU46">
        <v>16.526523590087798</v>
      </c>
      <c r="EV46">
        <v>13.6118173599243</v>
      </c>
      <c r="EW46">
        <v>131664817</v>
      </c>
      <c r="EX46">
        <v>55.143566131591797</v>
      </c>
      <c r="EY46">
        <v>71.300003051757798</v>
      </c>
      <c r="EZ46">
        <v>72.239997863769503</v>
      </c>
      <c r="FA46">
        <v>65.529998779296804</v>
      </c>
      <c r="FB46">
        <v>69.419998168945298</v>
      </c>
      <c r="FC46">
        <v>74430100</v>
      </c>
      <c r="FD46">
        <v>59.387325286865199</v>
      </c>
      <c r="FE46">
        <v>72.150001525878906</v>
      </c>
      <c r="FF46">
        <v>76.519996643066406</v>
      </c>
      <c r="FG46">
        <v>63.560001373291001</v>
      </c>
      <c r="FH46">
        <v>76.269996643066406</v>
      </c>
      <c r="FI46">
        <v>205821400</v>
      </c>
      <c r="FJ46">
        <v>37.290000915527301</v>
      </c>
      <c r="FK46">
        <v>41.630001068115199</v>
      </c>
      <c r="FL46">
        <v>36.369998931884702</v>
      </c>
      <c r="FM46">
        <v>41.310001373291001</v>
      </c>
      <c r="FN46">
        <v>32.961891174316399</v>
      </c>
      <c r="FO46">
        <v>78693200</v>
      </c>
      <c r="FP46">
        <v>196.64999389648401</v>
      </c>
      <c r="FQ46">
        <v>199.55999755859301</v>
      </c>
      <c r="FR46">
        <v>156.82000732421801</v>
      </c>
      <c r="FS46">
        <v>189.05999755859301</v>
      </c>
      <c r="FT46">
        <v>182.17727661132801</v>
      </c>
      <c r="FU46">
        <v>50269900</v>
      </c>
      <c r="FV46">
        <v>27.7199993133544</v>
      </c>
      <c r="FW46">
        <v>31.149999618530199</v>
      </c>
      <c r="FX46">
        <v>27.690000534057599</v>
      </c>
      <c r="FY46">
        <v>30.954999923706001</v>
      </c>
      <c r="FZ46">
        <v>25.195621490478501</v>
      </c>
      <c r="GA46">
        <v>26663400</v>
      </c>
      <c r="GB46">
        <v>44.389999389648402</v>
      </c>
      <c r="GC46">
        <v>49.9799995422363</v>
      </c>
      <c r="GD46">
        <v>44.369998931884702</v>
      </c>
      <c r="GE46">
        <v>49.349998474121001</v>
      </c>
      <c r="GF46">
        <v>40.689979553222599</v>
      </c>
      <c r="GG46">
        <v>48912700</v>
      </c>
      <c r="GH46">
        <v>67.690002441406193</v>
      </c>
      <c r="GI46">
        <v>68.800003051757798</v>
      </c>
      <c r="GJ46">
        <v>53.340000152587798</v>
      </c>
      <c r="GK46">
        <v>60</v>
      </c>
      <c r="GL46">
        <v>52.718288421630803</v>
      </c>
      <c r="GM46">
        <v>112744800</v>
      </c>
      <c r="GN46">
        <v>48.814502716064403</v>
      </c>
      <c r="GO46">
        <v>61.470001220703097</v>
      </c>
      <c r="GP46">
        <v>61.560001373291001</v>
      </c>
      <c r="GQ46">
        <v>54.590000152587798</v>
      </c>
      <c r="GR46">
        <v>54.700000762939403</v>
      </c>
      <c r="GS46">
        <v>17886200</v>
      </c>
      <c r="GT46">
        <v>30.7399997711181</v>
      </c>
      <c r="GU46">
        <v>33.759998321533203</v>
      </c>
      <c r="GV46">
        <v>30.1800003051757</v>
      </c>
      <c r="GW46">
        <v>33.470001220703097</v>
      </c>
      <c r="GX46">
        <v>27.501436233520501</v>
      </c>
      <c r="GY46">
        <v>92842500</v>
      </c>
      <c r="GZ46">
        <v>48.644874572753899</v>
      </c>
      <c r="HA46">
        <v>55.139999389648402</v>
      </c>
      <c r="HB46">
        <v>64.879997253417898</v>
      </c>
      <c r="HC46">
        <v>48.169998168945298</v>
      </c>
      <c r="HD46">
        <v>64.629997253417898</v>
      </c>
      <c r="HE46">
        <v>393352800</v>
      </c>
      <c r="HF46">
        <v>31.9044876098632</v>
      </c>
      <c r="HG46">
        <v>35.400001525878899</v>
      </c>
      <c r="HH46">
        <v>38.040000915527301</v>
      </c>
      <c r="HI46">
        <v>31.350000381469702</v>
      </c>
      <c r="HJ46">
        <v>37.590000152587798</v>
      </c>
      <c r="HK46">
        <v>157652000</v>
      </c>
      <c r="HL46">
        <v>30.6800003051757</v>
      </c>
      <c r="HM46">
        <v>31.9699993133544</v>
      </c>
      <c r="HN46">
        <v>26.4300003051757</v>
      </c>
      <c r="HO46">
        <v>29.9799995422363</v>
      </c>
      <c r="HP46">
        <v>26.798952102661101</v>
      </c>
      <c r="HQ46">
        <v>109911900</v>
      </c>
      <c r="HR46">
        <v>28.3661079406738</v>
      </c>
      <c r="HS46">
        <v>37.340000152587798</v>
      </c>
      <c r="HT46">
        <v>37.639999389648402</v>
      </c>
      <c r="HU46">
        <v>33.040000915527301</v>
      </c>
      <c r="HV46">
        <v>33.569999694824197</v>
      </c>
      <c r="HW46">
        <v>81011400</v>
      </c>
      <c r="HX46">
        <v>24.520000457763601</v>
      </c>
      <c r="HY46">
        <v>24.840000152587798</v>
      </c>
      <c r="HZ46">
        <v>21.069999694824201</v>
      </c>
      <c r="IA46">
        <v>24.549999237060501</v>
      </c>
      <c r="IB46">
        <v>18.8983974456787</v>
      </c>
      <c r="IC46">
        <v>111102900</v>
      </c>
      <c r="ID46">
        <v>52.389675140380803</v>
      </c>
      <c r="IE46">
        <v>56.040000915527301</v>
      </c>
      <c r="IF46">
        <v>56.779998779296797</v>
      </c>
      <c r="IG46">
        <v>47.790000915527301</v>
      </c>
      <c r="IH46">
        <v>54.189998626708899</v>
      </c>
      <c r="II46">
        <v>62052700</v>
      </c>
      <c r="IJ46">
        <v>93.940002441406193</v>
      </c>
      <c r="IK46">
        <v>94.580001831054602</v>
      </c>
      <c r="IL46">
        <v>72.860000610351506</v>
      </c>
      <c r="IM46">
        <v>84.809997558593693</v>
      </c>
      <c r="IN46">
        <v>75.283210754394503</v>
      </c>
      <c r="IO46">
        <v>94602800</v>
      </c>
      <c r="IP46">
        <v>118.800003051757</v>
      </c>
      <c r="IQ46">
        <v>120.169998168945</v>
      </c>
      <c r="IR46">
        <v>106.650001525878</v>
      </c>
      <c r="IS46">
        <v>119.949996948242</v>
      </c>
      <c r="IT46">
        <v>91.667793273925696</v>
      </c>
      <c r="IU46">
        <v>197236600</v>
      </c>
      <c r="IV46">
        <v>42.465000152587798</v>
      </c>
      <c r="IW46">
        <v>46.009998321533203</v>
      </c>
      <c r="IX46">
        <v>37.319999694824197</v>
      </c>
      <c r="IY46">
        <v>45.450000762939403</v>
      </c>
      <c r="IZ46">
        <v>36.792217254638601</v>
      </c>
      <c r="JA46">
        <v>168426800</v>
      </c>
      <c r="JB46">
        <v>30.689630508422798</v>
      </c>
      <c r="JC46">
        <v>32.617626190185497</v>
      </c>
      <c r="JD46">
        <v>29.888626098632798</v>
      </c>
      <c r="JE46">
        <v>32.589687347412102</v>
      </c>
      <c r="JF46">
        <v>23.926965713500898</v>
      </c>
      <c r="JG46">
        <v>114329289</v>
      </c>
      <c r="JH46">
        <v>87.765327453613196</v>
      </c>
      <c r="JI46">
        <v>95.050003051757798</v>
      </c>
      <c r="JJ46">
        <v>99.730003356933594</v>
      </c>
      <c r="JK46">
        <v>81.069999694824205</v>
      </c>
      <c r="JL46">
        <v>99.209999084472599</v>
      </c>
      <c r="JM46">
        <v>166937300</v>
      </c>
      <c r="JN46">
        <v>29.024812698364201</v>
      </c>
      <c r="JO46">
        <v>31.100000381469702</v>
      </c>
      <c r="JP46">
        <v>32.9799995422363</v>
      </c>
      <c r="JQ46">
        <v>27.75</v>
      </c>
      <c r="JR46">
        <v>32.639999389648402</v>
      </c>
      <c r="JS46">
        <v>167696500</v>
      </c>
      <c r="JT46">
        <v>34.344215393066399</v>
      </c>
      <c r="JU46">
        <v>46.360000610351499</v>
      </c>
      <c r="JV46">
        <v>47.689998626708899</v>
      </c>
      <c r="JW46">
        <v>43.549999237060497</v>
      </c>
      <c r="JX46">
        <v>43.799999237060497</v>
      </c>
      <c r="JY46">
        <v>169296200</v>
      </c>
      <c r="JZ46">
        <v>75.300003051757798</v>
      </c>
      <c r="KA46">
        <v>76.940002441406193</v>
      </c>
      <c r="KB46">
        <v>56.340000152587798</v>
      </c>
      <c r="KC46">
        <v>68.440002441406193</v>
      </c>
      <c r="KD46">
        <v>65.371627807617102</v>
      </c>
      <c r="KE46">
        <v>37773800</v>
      </c>
      <c r="KF46">
        <v>38.548995971679602</v>
      </c>
      <c r="KG46">
        <v>58.939998626708899</v>
      </c>
      <c r="KH46">
        <v>66.199996948242102</v>
      </c>
      <c r="KI46">
        <v>52.060001373291001</v>
      </c>
      <c r="KJ46">
        <v>65.599998474121094</v>
      </c>
      <c r="KK46">
        <v>43636500</v>
      </c>
      <c r="KL46">
        <v>38.319999694824197</v>
      </c>
      <c r="KM46">
        <v>42.709999084472599</v>
      </c>
      <c r="KN46">
        <v>38.25</v>
      </c>
      <c r="KO46">
        <v>42.340000152587798</v>
      </c>
      <c r="KP46">
        <v>34.7333984375</v>
      </c>
      <c r="KQ46">
        <v>37222700</v>
      </c>
      <c r="KR46">
        <v>77.330001831054602</v>
      </c>
      <c r="KS46">
        <v>84.580001831054602</v>
      </c>
      <c r="KT46">
        <v>76.510002136230398</v>
      </c>
      <c r="KU46">
        <v>84.019996643066406</v>
      </c>
      <c r="KV46">
        <v>63.924411773681598</v>
      </c>
      <c r="KW46">
        <v>38820400</v>
      </c>
    </row>
    <row r="47" spans="1:309" x14ac:dyDescent="0.2">
      <c r="A47">
        <v>2014</v>
      </c>
      <c r="B47">
        <v>11</v>
      </c>
      <c r="C47" s="1">
        <v>41944</v>
      </c>
      <c r="D47">
        <v>69.928337097167898</v>
      </c>
      <c r="E47">
        <v>85.949996948242102</v>
      </c>
      <c r="F47">
        <v>100.540000915527</v>
      </c>
      <c r="G47">
        <v>83.25</v>
      </c>
      <c r="H47">
        <v>98.019996643066406</v>
      </c>
      <c r="I47">
        <v>181117800</v>
      </c>
      <c r="J47">
        <v>110.25</v>
      </c>
      <c r="K47">
        <v>114.5</v>
      </c>
      <c r="L47">
        <v>108.220001220703</v>
      </c>
      <c r="M47">
        <v>111.730003356933</v>
      </c>
      <c r="N47">
        <v>92.479721069335895</v>
      </c>
      <c r="O47">
        <v>18504600</v>
      </c>
      <c r="P47">
        <v>57.821029663085902</v>
      </c>
      <c r="Q47">
        <v>76.424560546875</v>
      </c>
      <c r="R47">
        <v>85.631530761718693</v>
      </c>
      <c r="S47">
        <v>75.217399597167898</v>
      </c>
      <c r="T47">
        <v>85.257888793945298</v>
      </c>
      <c r="U47">
        <v>116047465</v>
      </c>
      <c r="V47">
        <v>11.0319461822509</v>
      </c>
      <c r="W47">
        <v>13.869999885559</v>
      </c>
      <c r="X47">
        <v>14.25</v>
      </c>
      <c r="Y47">
        <v>13.0100002288818</v>
      </c>
      <c r="Z47">
        <v>14.149999618530201</v>
      </c>
      <c r="AA47">
        <v>123102900</v>
      </c>
      <c r="AB47">
        <v>45.430000305175703</v>
      </c>
      <c r="AC47">
        <v>45.880001068115199</v>
      </c>
      <c r="AD47">
        <v>40.630001068115199</v>
      </c>
      <c r="AE47">
        <v>40.819999694824197</v>
      </c>
      <c r="AF47">
        <v>32.273391723632798</v>
      </c>
      <c r="AG47">
        <v>40147400</v>
      </c>
      <c r="AH47">
        <v>31.084814071655199</v>
      </c>
      <c r="AI47">
        <v>41.349998474121001</v>
      </c>
      <c r="AJ47">
        <v>42.409999847412102</v>
      </c>
      <c r="AK47">
        <v>37.200000762939403</v>
      </c>
      <c r="AL47">
        <v>38.720001220703097</v>
      </c>
      <c r="AM47">
        <v>690492900</v>
      </c>
      <c r="AN47">
        <v>62.669998168945298</v>
      </c>
      <c r="AO47">
        <v>63.659999847412102</v>
      </c>
      <c r="AP47">
        <v>61.389999389648402</v>
      </c>
      <c r="AQ47">
        <v>63.560001373291001</v>
      </c>
      <c r="AR47">
        <v>51.366775512695298</v>
      </c>
      <c r="AS47">
        <v>42445800</v>
      </c>
      <c r="AT47">
        <v>82.230003356933594</v>
      </c>
      <c r="AU47">
        <v>83.900001525878906</v>
      </c>
      <c r="AV47">
        <v>78.510002136230398</v>
      </c>
      <c r="AW47">
        <v>80.900001525878906</v>
      </c>
      <c r="AX47">
        <v>61.244113922119098</v>
      </c>
      <c r="AY47">
        <v>68856000</v>
      </c>
      <c r="AZ47">
        <v>78.019996643066406</v>
      </c>
      <c r="BA47">
        <v>78.650001525878906</v>
      </c>
      <c r="BB47">
        <v>63.7299995422363</v>
      </c>
      <c r="BC47">
        <v>64.089996337890597</v>
      </c>
      <c r="BD47">
        <v>56.020774841308501</v>
      </c>
      <c r="BE47">
        <v>80928700</v>
      </c>
      <c r="BF47">
        <v>53.110000610351499</v>
      </c>
      <c r="BG47">
        <v>54.919998168945298</v>
      </c>
      <c r="BH47">
        <v>52.639999389648402</v>
      </c>
      <c r="BI47">
        <v>53.700000762939403</v>
      </c>
      <c r="BJ47">
        <v>46.367076873779297</v>
      </c>
      <c r="BK47">
        <v>11184600</v>
      </c>
      <c r="BL47">
        <v>27.306278228759702</v>
      </c>
      <c r="BM47">
        <v>33.099998474121001</v>
      </c>
      <c r="BN47">
        <v>33.459999084472599</v>
      </c>
      <c r="BO47">
        <v>32.049999237060497</v>
      </c>
      <c r="BP47">
        <v>32.7299995422363</v>
      </c>
      <c r="BQ47">
        <v>38409300</v>
      </c>
      <c r="BR47">
        <v>71.970001220703097</v>
      </c>
      <c r="BS47">
        <v>74.650001525878906</v>
      </c>
      <c r="BT47">
        <v>65.610000610351506</v>
      </c>
      <c r="BU47">
        <v>67.040000915527301</v>
      </c>
      <c r="BV47">
        <v>61.101234436035099</v>
      </c>
      <c r="BW47">
        <v>88686700</v>
      </c>
      <c r="BX47">
        <v>96.559997558593693</v>
      </c>
      <c r="BY47">
        <v>97.199996948242102</v>
      </c>
      <c r="BZ47">
        <v>90.110000610351506</v>
      </c>
      <c r="CA47">
        <v>90.540000915527301</v>
      </c>
      <c r="CB47">
        <v>67.473457336425696</v>
      </c>
      <c r="CC47">
        <v>218128400</v>
      </c>
      <c r="CD47">
        <v>58.409999847412102</v>
      </c>
      <c r="CE47">
        <v>59.840000152587798</v>
      </c>
      <c r="CF47">
        <v>55.900001525878899</v>
      </c>
      <c r="CG47">
        <v>57.549999237060497</v>
      </c>
      <c r="CH47">
        <v>45.9202270507812</v>
      </c>
      <c r="CI47">
        <v>48663300</v>
      </c>
      <c r="CJ47">
        <v>22.118017196655199</v>
      </c>
      <c r="CK47">
        <v>26.097499847412099</v>
      </c>
      <c r="CL47">
        <v>26.485000610351499</v>
      </c>
      <c r="CM47">
        <v>24.912500381469702</v>
      </c>
      <c r="CN47">
        <v>25.079999923706001</v>
      </c>
      <c r="CO47">
        <v>154110400</v>
      </c>
      <c r="CP47">
        <v>50.169998168945298</v>
      </c>
      <c r="CQ47">
        <v>52.069999694824197</v>
      </c>
      <c r="CR47">
        <v>48.279998779296797</v>
      </c>
      <c r="CS47">
        <v>48.610000610351499</v>
      </c>
      <c r="CT47">
        <v>37.249698638916001</v>
      </c>
      <c r="CU47">
        <v>137411100</v>
      </c>
      <c r="CV47">
        <v>55.520000457763601</v>
      </c>
      <c r="CW47">
        <v>56.810001373291001</v>
      </c>
      <c r="CX47">
        <v>51.520000457763601</v>
      </c>
      <c r="CY47">
        <v>51.75</v>
      </c>
      <c r="CZ47">
        <v>35.096778869628899</v>
      </c>
      <c r="DA47">
        <v>91145600</v>
      </c>
      <c r="DB47">
        <v>34.260120391845703</v>
      </c>
      <c r="DC47">
        <v>57</v>
      </c>
      <c r="DD47">
        <v>67.809997558593693</v>
      </c>
      <c r="DE47">
        <v>48.650001525878899</v>
      </c>
      <c r="DF47">
        <v>53</v>
      </c>
      <c r="DG47">
        <v>276548000</v>
      </c>
      <c r="DH47">
        <v>46.651962280273402</v>
      </c>
      <c r="DI47">
        <v>53.049999237060497</v>
      </c>
      <c r="DJ47">
        <v>53.619998931884702</v>
      </c>
      <c r="DK47">
        <v>51.290000915527301</v>
      </c>
      <c r="DL47">
        <v>53.369998931884702</v>
      </c>
      <c r="DM47">
        <v>12413400</v>
      </c>
      <c r="DN47">
        <v>78.459999084472599</v>
      </c>
      <c r="DO47">
        <v>80.319999694824205</v>
      </c>
      <c r="DP47">
        <v>70.220001220703097</v>
      </c>
      <c r="DQ47">
        <v>73.019996643066406</v>
      </c>
      <c r="DR47">
        <v>58.936801910400298</v>
      </c>
      <c r="DS47">
        <v>90574900</v>
      </c>
      <c r="DT47">
        <v>82.360000610351506</v>
      </c>
      <c r="DU47">
        <v>84.419998168945298</v>
      </c>
      <c r="DV47">
        <v>79.540000915527301</v>
      </c>
      <c r="DW47">
        <v>81.459999084472599</v>
      </c>
      <c r="DX47">
        <v>65.950477600097599</v>
      </c>
      <c r="DY47">
        <v>21813800</v>
      </c>
      <c r="DZ47">
        <v>63.330001831054602</v>
      </c>
      <c r="EA47">
        <v>64.730003356933594</v>
      </c>
      <c r="EB47">
        <v>61.450000762939403</v>
      </c>
      <c r="EC47">
        <v>63.150001525878899</v>
      </c>
      <c r="ED47">
        <v>50.092678070068303</v>
      </c>
      <c r="EE47">
        <v>44629300</v>
      </c>
      <c r="EF47">
        <v>49.659999847412102</v>
      </c>
      <c r="EG47">
        <v>50.540000915527301</v>
      </c>
      <c r="EH47">
        <v>47.5</v>
      </c>
      <c r="EI47">
        <v>49.400001525878899</v>
      </c>
      <c r="EJ47">
        <v>40.146717071533203</v>
      </c>
      <c r="EK47">
        <v>34045500</v>
      </c>
      <c r="EL47">
        <v>36.549999237060497</v>
      </c>
      <c r="EM47">
        <v>37.900001525878899</v>
      </c>
      <c r="EN47">
        <v>34.689998626708899</v>
      </c>
      <c r="EO47">
        <v>36.169998168945298</v>
      </c>
      <c r="EP47">
        <v>28.9590854644775</v>
      </c>
      <c r="EQ47">
        <v>118333400</v>
      </c>
      <c r="ER47">
        <v>16.526523590087798</v>
      </c>
      <c r="ES47">
        <v>16.8055019378662</v>
      </c>
      <c r="ET47">
        <v>15.9489192962646</v>
      </c>
      <c r="EU47">
        <v>16.440078735351499</v>
      </c>
      <c r="EV47">
        <v>13.624903678894</v>
      </c>
      <c r="EW47">
        <v>96430565</v>
      </c>
      <c r="EX47">
        <v>56.110321044921797</v>
      </c>
      <c r="EY47">
        <v>72.550003051757798</v>
      </c>
      <c r="EZ47">
        <v>74.589996337890597</v>
      </c>
      <c r="FA47">
        <v>71.339996337890597</v>
      </c>
      <c r="FB47">
        <v>71.529998779296804</v>
      </c>
      <c r="FC47">
        <v>46045700</v>
      </c>
      <c r="FD47">
        <v>54.920761108398402</v>
      </c>
      <c r="FE47">
        <v>66.069999694824205</v>
      </c>
      <c r="FF47">
        <v>74.680000305175696</v>
      </c>
      <c r="FG47">
        <v>65.650001525878906</v>
      </c>
      <c r="FH47">
        <v>72.260002136230398</v>
      </c>
      <c r="FI47">
        <v>140926800</v>
      </c>
      <c r="FJ47">
        <v>41.340000152587798</v>
      </c>
      <c r="FK47">
        <v>42.060001373291001</v>
      </c>
      <c r="FL47">
        <v>39.040000915527301</v>
      </c>
      <c r="FM47">
        <v>41.779998779296797</v>
      </c>
      <c r="FN47">
        <v>33.336917877197202</v>
      </c>
      <c r="FO47">
        <v>71788000</v>
      </c>
      <c r="FP47">
        <v>190.74000549316401</v>
      </c>
      <c r="FQ47">
        <v>195.78999328613199</v>
      </c>
      <c r="FR47">
        <v>139.05999755859301</v>
      </c>
      <c r="FS47">
        <v>143.22999572753901</v>
      </c>
      <c r="FT47">
        <v>138.01568603515599</v>
      </c>
      <c r="FU47">
        <v>52845100</v>
      </c>
      <c r="FV47">
        <v>30.954999923706001</v>
      </c>
      <c r="FW47">
        <v>31.8649997711181</v>
      </c>
      <c r="FX47">
        <v>30.674999237060501</v>
      </c>
      <c r="FY47">
        <v>31.434999465942301</v>
      </c>
      <c r="FZ47">
        <v>25.8019695281982</v>
      </c>
      <c r="GA47">
        <v>19311400</v>
      </c>
      <c r="GB47">
        <v>49.4799995422363</v>
      </c>
      <c r="GC47">
        <v>50.919998168945298</v>
      </c>
      <c r="GD47">
        <v>48.650001525878899</v>
      </c>
      <c r="GE47">
        <v>50.639999389648402</v>
      </c>
      <c r="GF47">
        <v>41.753627777099602</v>
      </c>
      <c r="GG47">
        <v>33319300</v>
      </c>
      <c r="GH47">
        <v>60.209999084472599</v>
      </c>
      <c r="GI47">
        <v>68.470001220703097</v>
      </c>
      <c r="GJ47">
        <v>55.439998626708899</v>
      </c>
      <c r="GK47">
        <v>58.970001220703097</v>
      </c>
      <c r="GL47">
        <v>51.813297271728501</v>
      </c>
      <c r="GM47">
        <v>83986300</v>
      </c>
      <c r="GN47">
        <v>50.717117309570298</v>
      </c>
      <c r="GO47">
        <v>63.2299995422363</v>
      </c>
      <c r="GP47">
        <v>63.5</v>
      </c>
      <c r="GQ47">
        <v>60.610000610351499</v>
      </c>
      <c r="GR47">
        <v>61.75</v>
      </c>
      <c r="GS47">
        <v>14245400</v>
      </c>
      <c r="GT47">
        <v>33.619998931884702</v>
      </c>
      <c r="GU47">
        <v>34.099998474121001</v>
      </c>
      <c r="GV47">
        <v>32.950000762939403</v>
      </c>
      <c r="GW47">
        <v>33.939998626708899</v>
      </c>
      <c r="GX47">
        <v>27.8876132965087</v>
      </c>
      <c r="GY47">
        <v>57369600</v>
      </c>
      <c r="GZ47">
        <v>37.229137420654297</v>
      </c>
      <c r="HA47">
        <v>42.200000762939403</v>
      </c>
      <c r="HB47">
        <v>58</v>
      </c>
      <c r="HC47">
        <v>41.869998931884702</v>
      </c>
      <c r="HD47">
        <v>55.5</v>
      </c>
      <c r="HE47">
        <v>477322400</v>
      </c>
      <c r="HF47">
        <v>26.064344406127901</v>
      </c>
      <c r="HG47">
        <v>28.920000076293899</v>
      </c>
      <c r="HH47">
        <v>35.779998779296797</v>
      </c>
      <c r="HI47">
        <v>28.549999237060501</v>
      </c>
      <c r="HJ47">
        <v>35.560001373291001</v>
      </c>
      <c r="HK47">
        <v>143424900</v>
      </c>
      <c r="HL47">
        <v>30.100000381469702</v>
      </c>
      <c r="HM47">
        <v>33.919998168945298</v>
      </c>
      <c r="HN47">
        <v>29.6800003051757</v>
      </c>
      <c r="HO47">
        <v>31.2600002288818</v>
      </c>
      <c r="HP47">
        <v>28.077659606933501</v>
      </c>
      <c r="HQ47">
        <v>74498600</v>
      </c>
      <c r="HR47">
        <v>28.016656875610298</v>
      </c>
      <c r="HS47">
        <v>36.880001068115199</v>
      </c>
      <c r="HT47">
        <v>37.720001220703097</v>
      </c>
      <c r="HU47">
        <v>35.689998626708899</v>
      </c>
      <c r="HV47">
        <v>37.340000152587798</v>
      </c>
      <c r="HW47">
        <v>55328200</v>
      </c>
      <c r="HX47">
        <v>24.629999160766602</v>
      </c>
      <c r="HY47">
        <v>25.559999465942301</v>
      </c>
      <c r="HZ47">
        <v>23.850000381469702</v>
      </c>
      <c r="IA47">
        <v>23.940000534057599</v>
      </c>
      <c r="IB47">
        <v>18.428825378417901</v>
      </c>
      <c r="IC47">
        <v>78821200</v>
      </c>
      <c r="ID47">
        <v>44.658367156982401</v>
      </c>
      <c r="IE47">
        <v>47.770000457763601</v>
      </c>
      <c r="IF47">
        <v>57.869998931884702</v>
      </c>
      <c r="IG47">
        <v>47.380001068115199</v>
      </c>
      <c r="IH47">
        <v>56.139999389648402</v>
      </c>
      <c r="II47">
        <v>45137000</v>
      </c>
      <c r="IJ47">
        <v>85.139999389648395</v>
      </c>
      <c r="IK47">
        <v>86.25</v>
      </c>
      <c r="IL47">
        <v>72.800003051757798</v>
      </c>
      <c r="IM47">
        <v>72.930000305175696</v>
      </c>
      <c r="IN47">
        <v>64.737686157226506</v>
      </c>
      <c r="IO47">
        <v>69973700</v>
      </c>
      <c r="IP47">
        <v>119.83000183105401</v>
      </c>
      <c r="IQ47">
        <v>119.970001220703</v>
      </c>
      <c r="IR47">
        <v>108.430000305175</v>
      </c>
      <c r="IS47">
        <v>108.870002746582</v>
      </c>
      <c r="IT47">
        <v>83.200271606445298</v>
      </c>
      <c r="IU47">
        <v>130610800</v>
      </c>
      <c r="IV47">
        <v>45.689998626708899</v>
      </c>
      <c r="IW47">
        <v>48.970001220703097</v>
      </c>
      <c r="IX47">
        <v>44.814998626708899</v>
      </c>
      <c r="IY47">
        <v>45.044998168945298</v>
      </c>
      <c r="IZ47">
        <v>36.464370727538999</v>
      </c>
      <c r="JA47">
        <v>134135000</v>
      </c>
      <c r="JB47">
        <v>32.617626190185497</v>
      </c>
      <c r="JC47">
        <v>34.284835815429602</v>
      </c>
      <c r="JD47">
        <v>32.394092559814403</v>
      </c>
      <c r="JE47">
        <v>33.092643737792898</v>
      </c>
      <c r="JF47">
        <v>24.2962245941162</v>
      </c>
      <c r="JG47">
        <v>91404445</v>
      </c>
      <c r="JH47">
        <v>80.234535217285099</v>
      </c>
      <c r="JI47">
        <v>86.720001220703097</v>
      </c>
      <c r="JJ47">
        <v>103.040000915527</v>
      </c>
      <c r="JK47">
        <v>85.190002441406193</v>
      </c>
      <c r="JL47">
        <v>95.050003051757798</v>
      </c>
      <c r="JM47">
        <v>112956600</v>
      </c>
      <c r="JN47">
        <v>30.835365295410099</v>
      </c>
      <c r="JO47">
        <v>33.040000915527301</v>
      </c>
      <c r="JP47">
        <v>35.240001678466797</v>
      </c>
      <c r="JQ47">
        <v>29.870000839233398</v>
      </c>
      <c r="JR47">
        <v>31.440000534057599</v>
      </c>
      <c r="JS47">
        <v>104195900</v>
      </c>
      <c r="JT47">
        <v>35.538825988769503</v>
      </c>
      <c r="JU47">
        <v>47.430000305175703</v>
      </c>
      <c r="JV47">
        <v>47.970001220703097</v>
      </c>
      <c r="JW47">
        <v>46.299999237060497</v>
      </c>
      <c r="JX47">
        <v>46.419998168945298</v>
      </c>
      <c r="JY47">
        <v>100343500</v>
      </c>
      <c r="JZ47">
        <v>68.440002441406193</v>
      </c>
      <c r="KA47">
        <v>71.540000915527301</v>
      </c>
      <c r="KB47">
        <v>54.4799995422363</v>
      </c>
      <c r="KC47">
        <v>56.400001525878899</v>
      </c>
      <c r="KD47">
        <v>53.871414184570298</v>
      </c>
      <c r="KE47">
        <v>27516600</v>
      </c>
      <c r="KF47">
        <v>35.778247833251903</v>
      </c>
      <c r="KG47">
        <v>54.159999847412102</v>
      </c>
      <c r="KH47">
        <v>59.659999847412102</v>
      </c>
      <c r="KI47">
        <v>54.009998321533203</v>
      </c>
      <c r="KJ47">
        <v>59.130001068115199</v>
      </c>
      <c r="KK47">
        <v>28794000</v>
      </c>
      <c r="KL47">
        <v>42.439998626708899</v>
      </c>
      <c r="KM47">
        <v>44.220001220703097</v>
      </c>
      <c r="KN47">
        <v>41.889999389648402</v>
      </c>
      <c r="KO47">
        <v>43.110000610351499</v>
      </c>
      <c r="KP47">
        <v>35.365062713622997</v>
      </c>
      <c r="KQ47">
        <v>26572200</v>
      </c>
      <c r="KR47">
        <v>84.300003051757798</v>
      </c>
      <c r="KS47">
        <v>84.440002441406193</v>
      </c>
      <c r="KT47">
        <v>80.040000915527301</v>
      </c>
      <c r="KU47">
        <v>83.900001525878906</v>
      </c>
      <c r="KV47">
        <v>63.8331489562988</v>
      </c>
      <c r="KW47">
        <v>35866000</v>
      </c>
    </row>
    <row r="48" spans="1:309" x14ac:dyDescent="0.2">
      <c r="A48">
        <v>2014</v>
      </c>
      <c r="B48">
        <v>12</v>
      </c>
      <c r="C48" s="1">
        <v>41974</v>
      </c>
      <c r="D48">
        <v>69.488998413085895</v>
      </c>
      <c r="E48">
        <v>85.410003662109304</v>
      </c>
      <c r="F48">
        <v>88.160003662109304</v>
      </c>
      <c r="G48">
        <v>78.470001220703097</v>
      </c>
      <c r="H48">
        <v>84.529998779296804</v>
      </c>
      <c r="I48">
        <v>238987300</v>
      </c>
      <c r="J48">
        <v>111.370002746582</v>
      </c>
      <c r="K48">
        <v>116.300003051757</v>
      </c>
      <c r="L48">
        <v>104.75</v>
      </c>
      <c r="M48">
        <v>111.36000061035099</v>
      </c>
      <c r="N48">
        <v>92.173469543457003</v>
      </c>
      <c r="O48">
        <v>25332400</v>
      </c>
      <c r="P48">
        <v>60.883949279785099</v>
      </c>
      <c r="Q48">
        <v>80.472961425781193</v>
      </c>
      <c r="R48">
        <v>83.108474731445298</v>
      </c>
      <c r="S48">
        <v>72.197059631347599</v>
      </c>
      <c r="T48">
        <v>77.208518981933594</v>
      </c>
      <c r="U48">
        <v>165474309</v>
      </c>
      <c r="V48">
        <v>10.952407836914</v>
      </c>
      <c r="W48">
        <v>13.770000457763601</v>
      </c>
      <c r="X48">
        <v>14.4899997711181</v>
      </c>
      <c r="Y48">
        <v>12.779999732971101</v>
      </c>
      <c r="Z48">
        <v>13.800000190734799</v>
      </c>
      <c r="AA48">
        <v>132381400</v>
      </c>
      <c r="AB48">
        <v>40.599998474121001</v>
      </c>
      <c r="AC48">
        <v>42.810001373291001</v>
      </c>
      <c r="AD48">
        <v>35.310001373291001</v>
      </c>
      <c r="AE48">
        <v>37.4799995422363</v>
      </c>
      <c r="AF48">
        <v>29.9700412750244</v>
      </c>
      <c r="AG48">
        <v>56176300</v>
      </c>
      <c r="AH48">
        <v>31.806495666503899</v>
      </c>
      <c r="AI48">
        <v>42.310001373291001</v>
      </c>
      <c r="AJ48">
        <v>43.180000305175703</v>
      </c>
      <c r="AK48">
        <v>37.060001373291001</v>
      </c>
      <c r="AL48">
        <v>41.150001525878899</v>
      </c>
      <c r="AM48">
        <v>589835600</v>
      </c>
      <c r="AN48">
        <v>63.130001068115199</v>
      </c>
      <c r="AO48">
        <v>68.739997863769503</v>
      </c>
      <c r="AP48">
        <v>62.779998779296797</v>
      </c>
      <c r="AQ48">
        <v>65.480003356933594</v>
      </c>
      <c r="AR48">
        <v>52.918464660644503</v>
      </c>
      <c r="AS48">
        <v>44843700</v>
      </c>
      <c r="AT48">
        <v>80.389999389648395</v>
      </c>
      <c r="AU48">
        <v>87.290000915527301</v>
      </c>
      <c r="AV48">
        <v>80.160003662109304</v>
      </c>
      <c r="AW48">
        <v>83.540000915527301</v>
      </c>
      <c r="AX48">
        <v>63.856838226318303</v>
      </c>
      <c r="AY48">
        <v>74847400</v>
      </c>
      <c r="AZ48">
        <v>63.409999847412102</v>
      </c>
      <c r="BA48">
        <v>65.720001220703097</v>
      </c>
      <c r="BB48">
        <v>54.340000152587798</v>
      </c>
      <c r="BC48">
        <v>62.669998168945298</v>
      </c>
      <c r="BD48">
        <v>54.779563903808501</v>
      </c>
      <c r="BE48">
        <v>134819800</v>
      </c>
      <c r="BF48">
        <v>53.709999084472599</v>
      </c>
      <c r="BG48">
        <v>58.180000305175703</v>
      </c>
      <c r="BH48">
        <v>52.020000457763601</v>
      </c>
      <c r="BI48">
        <v>55.740001678466797</v>
      </c>
      <c r="BJ48">
        <v>48.484340667724602</v>
      </c>
      <c r="BK48">
        <v>9798500</v>
      </c>
      <c r="BL48">
        <v>28.905408859252901</v>
      </c>
      <c r="BM48">
        <v>34.75</v>
      </c>
      <c r="BN48">
        <v>36.869998931884702</v>
      </c>
      <c r="BO48">
        <v>32.790000915527301</v>
      </c>
      <c r="BP48">
        <v>32.970001220703097</v>
      </c>
      <c r="BQ48">
        <v>45545700</v>
      </c>
      <c r="BR48">
        <v>66.089996337890597</v>
      </c>
      <c r="BS48">
        <v>67.919998168945298</v>
      </c>
      <c r="BT48">
        <v>60.880001068115199</v>
      </c>
      <c r="BU48">
        <v>65.529998779296804</v>
      </c>
      <c r="BV48">
        <v>59.724987030029297</v>
      </c>
      <c r="BW48">
        <v>110825200</v>
      </c>
      <c r="BX48">
        <v>90.360000610351506</v>
      </c>
      <c r="BY48">
        <v>95.330001831054602</v>
      </c>
      <c r="BZ48">
        <v>86.190002441406193</v>
      </c>
      <c r="CA48">
        <v>92.449996948242102</v>
      </c>
      <c r="CB48">
        <v>69.394279479980398</v>
      </c>
      <c r="CC48">
        <v>400812400</v>
      </c>
      <c r="CD48">
        <v>57.310001373291001</v>
      </c>
      <c r="CE48">
        <v>63.220001220703097</v>
      </c>
      <c r="CF48">
        <v>56.970001220703097</v>
      </c>
      <c r="CG48">
        <v>60.720001220703097</v>
      </c>
      <c r="CH48">
        <v>48.883312225341797</v>
      </c>
      <c r="CI48">
        <v>54074700</v>
      </c>
      <c r="CJ48">
        <v>22.679887771606399</v>
      </c>
      <c r="CK48">
        <v>26.5725002288818</v>
      </c>
      <c r="CL48">
        <v>27.709999084472599</v>
      </c>
      <c r="CM48">
        <v>24.892499923706001</v>
      </c>
      <c r="CN48">
        <v>25.959999084472599</v>
      </c>
      <c r="CO48">
        <v>196656800</v>
      </c>
      <c r="CP48">
        <v>48.200000762939403</v>
      </c>
      <c r="CQ48">
        <v>52.099998474121001</v>
      </c>
      <c r="CR48">
        <v>45.349998474121001</v>
      </c>
      <c r="CS48">
        <v>49.5</v>
      </c>
      <c r="CT48">
        <v>38.1435737609863</v>
      </c>
      <c r="CU48">
        <v>169584100</v>
      </c>
      <c r="CV48">
        <v>51.349998474121001</v>
      </c>
      <c r="CW48">
        <v>51.720001220703097</v>
      </c>
      <c r="CX48">
        <v>41.209999084472599</v>
      </c>
      <c r="CY48">
        <v>44.939998626708899</v>
      </c>
      <c r="CZ48">
        <v>30.478256225585898</v>
      </c>
      <c r="DA48">
        <v>242543100</v>
      </c>
      <c r="DB48">
        <v>33.701133728027301</v>
      </c>
      <c r="DC48">
        <v>56.069999694824197</v>
      </c>
      <c r="DD48">
        <v>58.669998168945298</v>
      </c>
      <c r="DE48">
        <v>54.159999847412102</v>
      </c>
      <c r="DF48">
        <v>56.5</v>
      </c>
      <c r="DG48">
        <v>136421400</v>
      </c>
      <c r="DH48">
        <v>47.148265838622997</v>
      </c>
      <c r="DI48">
        <v>53.299999237060497</v>
      </c>
      <c r="DJ48">
        <v>56.189998626708899</v>
      </c>
      <c r="DK48">
        <v>51.150001525878899</v>
      </c>
      <c r="DL48">
        <v>52.130001068115199</v>
      </c>
      <c r="DM48">
        <v>16904800</v>
      </c>
      <c r="DN48">
        <v>73</v>
      </c>
      <c r="DO48">
        <v>75.260002136230398</v>
      </c>
      <c r="DP48">
        <v>64.019996643066406</v>
      </c>
      <c r="DQ48">
        <v>71.699996948242102</v>
      </c>
      <c r="DR48">
        <v>58.267002105712798</v>
      </c>
      <c r="DS48">
        <v>102569400</v>
      </c>
      <c r="DT48">
        <v>81.059997558593693</v>
      </c>
      <c r="DU48">
        <v>90.769996643066406</v>
      </c>
      <c r="DV48">
        <v>80.709999084472599</v>
      </c>
      <c r="DW48">
        <v>86.370002746582003</v>
      </c>
      <c r="DX48">
        <v>69.925643920898395</v>
      </c>
      <c r="DY48">
        <v>21870700</v>
      </c>
      <c r="DZ48">
        <v>62.930000305175703</v>
      </c>
      <c r="EA48">
        <v>68.919998168945298</v>
      </c>
      <c r="EB48">
        <v>62.619998931884702</v>
      </c>
      <c r="EC48">
        <v>66.010002136230398</v>
      </c>
      <c r="ED48">
        <v>52.8881225585937</v>
      </c>
      <c r="EE48">
        <v>47727600</v>
      </c>
      <c r="EF48">
        <v>49.209999084472599</v>
      </c>
      <c r="EG48">
        <v>55.389999389648402</v>
      </c>
      <c r="EH48">
        <v>49.029998779296797</v>
      </c>
      <c r="EI48">
        <v>52.740001678466797</v>
      </c>
      <c r="EJ48">
        <v>43.199878692626903</v>
      </c>
      <c r="EK48">
        <v>38223600</v>
      </c>
      <c r="EL48">
        <v>35.939998626708899</v>
      </c>
      <c r="EM48">
        <v>38.930000305175703</v>
      </c>
      <c r="EN48">
        <v>35.090000152587798</v>
      </c>
      <c r="EO48">
        <v>37.080001831054602</v>
      </c>
      <c r="EP48">
        <v>29.934791564941399</v>
      </c>
      <c r="EQ48">
        <v>138203200</v>
      </c>
      <c r="ER48">
        <v>16.330059051513601</v>
      </c>
      <c r="ES48">
        <v>17.646364212036101</v>
      </c>
      <c r="ET48">
        <v>15.2612972259521</v>
      </c>
      <c r="EU48">
        <v>16.667976379394499</v>
      </c>
      <c r="EV48">
        <v>13.813774108886699</v>
      </c>
      <c r="EW48">
        <v>96281936</v>
      </c>
      <c r="EX48">
        <v>59.967170715332003</v>
      </c>
      <c r="EY48">
        <v>76.900001525878906</v>
      </c>
      <c r="EZ48">
        <v>80.889999389648395</v>
      </c>
      <c r="FA48">
        <v>71.339996337890597</v>
      </c>
      <c r="FB48">
        <v>72.160003662109304</v>
      </c>
      <c r="FC48">
        <v>60105400</v>
      </c>
      <c r="FD48">
        <v>57.406185150146399</v>
      </c>
      <c r="FE48">
        <v>69.059997558593693</v>
      </c>
      <c r="FF48">
        <v>71.370002746582003</v>
      </c>
      <c r="FG48">
        <v>60.840000152587798</v>
      </c>
      <c r="FH48">
        <v>65.930000305175696</v>
      </c>
      <c r="FI48">
        <v>219562500</v>
      </c>
      <c r="FJ48">
        <v>41.490001678466797</v>
      </c>
      <c r="FK48">
        <v>43.770000457763601</v>
      </c>
      <c r="FL48">
        <v>40.310001373291001</v>
      </c>
      <c r="FM48">
        <v>41.409999847412102</v>
      </c>
      <c r="FN48">
        <v>33.0416870117187</v>
      </c>
      <c r="FO48">
        <v>77267600</v>
      </c>
      <c r="FP48">
        <v>142.13999938964801</v>
      </c>
      <c r="FQ48">
        <v>154.39999389648401</v>
      </c>
      <c r="FR48">
        <v>127.309997558593</v>
      </c>
      <c r="FS48">
        <v>148.850006103515</v>
      </c>
      <c r="FT48">
        <v>143.43109130859301</v>
      </c>
      <c r="FU48">
        <v>60217400</v>
      </c>
      <c r="FV48">
        <v>31.329999923706001</v>
      </c>
      <c r="FW48">
        <v>34.889999389648402</v>
      </c>
      <c r="FX48">
        <v>30.9699993133544</v>
      </c>
      <c r="FY48">
        <v>33.209999084472599</v>
      </c>
      <c r="FZ48">
        <v>27.258897781371999</v>
      </c>
      <c r="GA48">
        <v>24550800</v>
      </c>
      <c r="GB48">
        <v>50.290000915527301</v>
      </c>
      <c r="GC48">
        <v>56.659999847412102</v>
      </c>
      <c r="GD48">
        <v>49.930000305175703</v>
      </c>
      <c r="GE48">
        <v>53.520000457763601</v>
      </c>
      <c r="GF48">
        <v>44.128231048583899</v>
      </c>
      <c r="GG48">
        <v>42188300</v>
      </c>
      <c r="GH48">
        <v>58.689998626708899</v>
      </c>
      <c r="GI48">
        <v>62.240001678466797</v>
      </c>
      <c r="GJ48">
        <v>51.759998321533203</v>
      </c>
      <c r="GK48">
        <v>61.209999084472599</v>
      </c>
      <c r="GL48">
        <v>53.781444549560497</v>
      </c>
      <c r="GM48">
        <v>109677900</v>
      </c>
      <c r="GN48">
        <v>54.791805267333899</v>
      </c>
      <c r="GO48">
        <v>68.309997558593693</v>
      </c>
      <c r="GP48">
        <v>71.110000610351506</v>
      </c>
      <c r="GQ48">
        <v>62.599998474121001</v>
      </c>
      <c r="GR48">
        <v>62.849998474121001</v>
      </c>
      <c r="GS48">
        <v>26347200</v>
      </c>
      <c r="GT48">
        <v>33.560001373291001</v>
      </c>
      <c r="GU48">
        <v>37.580001831054602</v>
      </c>
      <c r="GV48">
        <v>33.490001678466797</v>
      </c>
      <c r="GW48">
        <v>35.919998168945298</v>
      </c>
      <c r="GX48">
        <v>29.514530181884702</v>
      </c>
      <c r="GY48">
        <v>67374400</v>
      </c>
      <c r="GZ48">
        <v>34.697200775146399</v>
      </c>
      <c r="HA48">
        <v>39.330001831054602</v>
      </c>
      <c r="HB48">
        <v>42.130001068115199</v>
      </c>
      <c r="HC48">
        <v>37.209999084472599</v>
      </c>
      <c r="HD48">
        <v>42.020000457763601</v>
      </c>
      <c r="HE48">
        <v>565585600</v>
      </c>
      <c r="HF48">
        <v>25.663091659545898</v>
      </c>
      <c r="HG48">
        <v>28.290000915527301</v>
      </c>
      <c r="HH48">
        <v>31.0100002288818</v>
      </c>
      <c r="HI48">
        <v>24.280000686645501</v>
      </c>
      <c r="HJ48">
        <v>28.520000457763601</v>
      </c>
      <c r="HK48">
        <v>222836500</v>
      </c>
      <c r="HL48">
        <v>31</v>
      </c>
      <c r="HM48">
        <v>31.270000457763601</v>
      </c>
      <c r="HN48">
        <v>25.770000457763601</v>
      </c>
      <c r="HO48">
        <v>26.9500007629394</v>
      </c>
      <c r="HP48">
        <v>24.206436157226499</v>
      </c>
      <c r="HQ48">
        <v>104180400</v>
      </c>
      <c r="HR48">
        <v>29.911226272583001</v>
      </c>
      <c r="HS48">
        <v>38.990001678466797</v>
      </c>
      <c r="HT48">
        <v>40.840000152587798</v>
      </c>
      <c r="HU48">
        <v>36.470001220703097</v>
      </c>
      <c r="HV48">
        <v>36.740001678466797</v>
      </c>
      <c r="HW48">
        <v>65110800</v>
      </c>
      <c r="HX48">
        <v>23.850000381469702</v>
      </c>
      <c r="HY48">
        <v>24.379999160766602</v>
      </c>
      <c r="HZ48">
        <v>21.409999847412099</v>
      </c>
      <c r="IA48">
        <v>23.4300003051757</v>
      </c>
      <c r="IB48">
        <v>18.207511901855401</v>
      </c>
      <c r="IC48">
        <v>94944100</v>
      </c>
      <c r="ID48">
        <v>43.788944244384702</v>
      </c>
      <c r="IE48">
        <v>46.840000152587798</v>
      </c>
      <c r="IF48">
        <v>48.75</v>
      </c>
      <c r="IG48">
        <v>42.409999847412102</v>
      </c>
      <c r="IH48">
        <v>46.830001831054602</v>
      </c>
      <c r="II48">
        <v>63055400</v>
      </c>
      <c r="IJ48">
        <v>72.279998779296804</v>
      </c>
      <c r="IK48">
        <v>77.459999084472599</v>
      </c>
      <c r="IL48">
        <v>63.799999237060497</v>
      </c>
      <c r="IM48">
        <v>73.819999694824205</v>
      </c>
      <c r="IN48">
        <v>65.5277099609375</v>
      </c>
      <c r="IO48">
        <v>97925700</v>
      </c>
      <c r="IP48">
        <v>109.379997253417</v>
      </c>
      <c r="IQ48">
        <v>114.81999969482401</v>
      </c>
      <c r="IR48">
        <v>100.150001525878</v>
      </c>
      <c r="IS48">
        <v>112.180000305175</v>
      </c>
      <c r="IT48">
        <v>86.524879455566406</v>
      </c>
      <c r="IU48">
        <v>221038700</v>
      </c>
      <c r="IV48">
        <v>44.700000762939403</v>
      </c>
      <c r="IW48">
        <v>48.575000762939403</v>
      </c>
      <c r="IX48">
        <v>40</v>
      </c>
      <c r="IY48">
        <v>45.130001068115199</v>
      </c>
      <c r="IZ48">
        <v>36.7319946289062</v>
      </c>
      <c r="JA48">
        <v>150269000</v>
      </c>
      <c r="JB48">
        <v>33.046070098876903</v>
      </c>
      <c r="JC48">
        <v>35.523597717285099</v>
      </c>
      <c r="JD48">
        <v>31.770053863525298</v>
      </c>
      <c r="JE48">
        <v>33.837760925292898</v>
      </c>
      <c r="JF48">
        <v>24.843282699584901</v>
      </c>
      <c r="JG48">
        <v>91505475</v>
      </c>
      <c r="JH48">
        <v>85.184402465820298</v>
      </c>
      <c r="JI48">
        <v>92.069999694824205</v>
      </c>
      <c r="JJ48">
        <v>97.269996643066406</v>
      </c>
      <c r="JK48">
        <v>83.660003662109304</v>
      </c>
      <c r="JL48">
        <v>85.519996643066406</v>
      </c>
      <c r="JM48">
        <v>145748300</v>
      </c>
      <c r="JN48">
        <v>27.652185440063398</v>
      </c>
      <c r="JO48">
        <v>29.610000610351499</v>
      </c>
      <c r="JP48">
        <v>33.569999694824197</v>
      </c>
      <c r="JQ48">
        <v>29.040000915527301</v>
      </c>
      <c r="JR48">
        <v>32.779998779296797</v>
      </c>
      <c r="JS48">
        <v>154538300</v>
      </c>
      <c r="JT48">
        <v>36.7976264953613</v>
      </c>
      <c r="JU48">
        <v>49.110000610351499</v>
      </c>
      <c r="JV48">
        <v>51.279998779296797</v>
      </c>
      <c r="JW48">
        <v>47.069999694824197</v>
      </c>
      <c r="JX48">
        <v>47.150001525878899</v>
      </c>
      <c r="JY48">
        <v>108477600</v>
      </c>
      <c r="JZ48">
        <v>56.189998626708899</v>
      </c>
      <c r="KA48">
        <v>63.110000610351499</v>
      </c>
      <c r="KB48">
        <v>51.689998626708899</v>
      </c>
      <c r="KC48">
        <v>59.779998779296797</v>
      </c>
      <c r="KD48">
        <v>57.099876403808501</v>
      </c>
      <c r="KE48">
        <v>32367100</v>
      </c>
      <c r="KF48">
        <v>32.891414642333899</v>
      </c>
      <c r="KG48">
        <v>49.790000915527301</v>
      </c>
      <c r="KH48">
        <v>55.259998321533203</v>
      </c>
      <c r="KI48">
        <v>43.360000610351499</v>
      </c>
      <c r="KJ48">
        <v>54.099998474121001</v>
      </c>
      <c r="KK48">
        <v>63050300</v>
      </c>
      <c r="KL48">
        <v>42.860000610351499</v>
      </c>
      <c r="KM48">
        <v>48.139999389648402</v>
      </c>
      <c r="KN48">
        <v>42.150001525878899</v>
      </c>
      <c r="KO48">
        <v>46.130001068115199</v>
      </c>
      <c r="KP48">
        <v>37.842502593994098</v>
      </c>
      <c r="KQ48">
        <v>34630800</v>
      </c>
      <c r="KR48">
        <v>83.209999084472599</v>
      </c>
      <c r="KS48">
        <v>92.019996643066406</v>
      </c>
      <c r="KT48">
        <v>82.180000305175696</v>
      </c>
      <c r="KU48">
        <v>87.480003356933594</v>
      </c>
      <c r="KV48">
        <v>67.231819152832003</v>
      </c>
      <c r="KW48">
        <v>39884700</v>
      </c>
    </row>
    <row r="49" spans="1:309" x14ac:dyDescent="0.2">
      <c r="A49">
        <v>2015</v>
      </c>
      <c r="B49">
        <v>1</v>
      </c>
      <c r="C49" s="1">
        <v>42005</v>
      </c>
      <c r="D49">
        <v>67.345359802246094</v>
      </c>
      <c r="E49">
        <v>82.389999389648395</v>
      </c>
      <c r="F49">
        <v>86.199996948242102</v>
      </c>
      <c r="G49">
        <v>75.599998474121094</v>
      </c>
      <c r="H49">
        <v>84.809997558593693</v>
      </c>
      <c r="I49">
        <v>195355700</v>
      </c>
      <c r="J49">
        <v>111.77999877929599</v>
      </c>
      <c r="K49">
        <v>116.209999084472</v>
      </c>
      <c r="L49">
        <v>108.919998168945</v>
      </c>
      <c r="M49">
        <v>111.919998168945</v>
      </c>
      <c r="N49">
        <v>93.212692260742102</v>
      </c>
      <c r="O49">
        <v>16129500</v>
      </c>
      <c r="P49">
        <v>60.961921691894503</v>
      </c>
      <c r="Q49">
        <v>79.863998413085895</v>
      </c>
      <c r="R49">
        <v>81.221687316894503</v>
      </c>
      <c r="S49">
        <v>73.025642395019503</v>
      </c>
      <c r="T49">
        <v>79.873985290527301</v>
      </c>
      <c r="U49">
        <v>118774918</v>
      </c>
      <c r="V49">
        <v>9.7195672988891602</v>
      </c>
      <c r="W49">
        <v>12.2200002670288</v>
      </c>
      <c r="X49">
        <v>13.869999885559</v>
      </c>
      <c r="Y49">
        <v>12.170000076293899</v>
      </c>
      <c r="Z49">
        <v>13.8599996566772</v>
      </c>
      <c r="AA49">
        <v>118950800</v>
      </c>
      <c r="AB49">
        <v>37.5</v>
      </c>
      <c r="AC49">
        <v>38.490001678466797</v>
      </c>
      <c r="AD49">
        <v>30.149999618530199</v>
      </c>
      <c r="AE49">
        <v>35.919998168945298</v>
      </c>
      <c r="AF49">
        <v>28.950475692748999</v>
      </c>
      <c r="AG49">
        <v>71612800</v>
      </c>
      <c r="AH49">
        <v>30.859291076660099</v>
      </c>
      <c r="AI49">
        <v>41.049999237060497</v>
      </c>
      <c r="AJ49">
        <v>42.930000305175703</v>
      </c>
      <c r="AK49">
        <v>39.950000762939403</v>
      </c>
      <c r="AL49">
        <v>42.310001373291001</v>
      </c>
      <c r="AM49">
        <v>250967700</v>
      </c>
      <c r="AN49">
        <v>65.010002136230398</v>
      </c>
      <c r="AO49">
        <v>69.589996337890597</v>
      </c>
      <c r="AP49">
        <v>64.779998779296804</v>
      </c>
      <c r="AQ49">
        <v>68.150001525878906</v>
      </c>
      <c r="AR49">
        <v>55.41841506958</v>
      </c>
      <c r="AS49">
        <v>43284000</v>
      </c>
      <c r="AT49">
        <v>83.540000915527301</v>
      </c>
      <c r="AU49">
        <v>89.970001220703097</v>
      </c>
      <c r="AV49">
        <v>82.610000610351506</v>
      </c>
      <c r="AW49">
        <v>87.139999389648395</v>
      </c>
      <c r="AX49">
        <v>66.608627319335895</v>
      </c>
      <c r="AY49">
        <v>59373400</v>
      </c>
      <c r="AZ49">
        <v>62.180000305175703</v>
      </c>
      <c r="BA49">
        <v>65.319999694824205</v>
      </c>
      <c r="BB49">
        <v>57.439998626708899</v>
      </c>
      <c r="BC49">
        <v>62.569999694824197</v>
      </c>
      <c r="BD49">
        <v>54.692161560058501</v>
      </c>
      <c r="BE49">
        <v>87464400</v>
      </c>
      <c r="BF49">
        <v>55.919998168945298</v>
      </c>
      <c r="BG49">
        <v>59.349998474121001</v>
      </c>
      <c r="BH49">
        <v>54.360000610351499</v>
      </c>
      <c r="BI49">
        <v>56.909999847412102</v>
      </c>
      <c r="BJ49">
        <v>49.502044677734297</v>
      </c>
      <c r="BK49">
        <v>10503700</v>
      </c>
      <c r="BL49">
        <v>31.384199142456001</v>
      </c>
      <c r="BM49">
        <v>37.7299995422363</v>
      </c>
      <c r="BN49">
        <v>38.659999847412102</v>
      </c>
      <c r="BO49">
        <v>34.650001525878899</v>
      </c>
      <c r="BP49">
        <v>34.900001525878899</v>
      </c>
      <c r="BQ49">
        <v>45442700</v>
      </c>
      <c r="BR49">
        <v>64.970001220703097</v>
      </c>
      <c r="BS49">
        <v>66.019996643066406</v>
      </c>
      <c r="BT49">
        <v>52.139999389648402</v>
      </c>
      <c r="BU49">
        <v>54.430000305175703</v>
      </c>
      <c r="BV49">
        <v>49.953315734863203</v>
      </c>
      <c r="BW49">
        <v>127939600</v>
      </c>
      <c r="BX49">
        <v>92.25</v>
      </c>
      <c r="BY49">
        <v>93.050003051757798</v>
      </c>
      <c r="BZ49">
        <v>86.029998779296804</v>
      </c>
      <c r="CA49">
        <v>87.419998168945298</v>
      </c>
      <c r="CB49">
        <v>65.618682861328097</v>
      </c>
      <c r="CC49">
        <v>326819500</v>
      </c>
      <c r="CD49">
        <v>60.880001068115199</v>
      </c>
      <c r="CE49">
        <v>65.379997253417898</v>
      </c>
      <c r="CF49">
        <v>59.970001220703097</v>
      </c>
      <c r="CG49">
        <v>62.810001373291001</v>
      </c>
      <c r="CH49">
        <v>50.565891265869098</v>
      </c>
      <c r="CI49">
        <v>52880300</v>
      </c>
      <c r="CJ49">
        <v>23.3093452453613</v>
      </c>
      <c r="CK49">
        <v>27.309999465942301</v>
      </c>
      <c r="CL49">
        <v>28.159999847412099</v>
      </c>
      <c r="CM49">
        <v>26.297500610351499</v>
      </c>
      <c r="CN49">
        <v>26.6574993133544</v>
      </c>
      <c r="CO49">
        <v>163573600</v>
      </c>
      <c r="CP49">
        <v>49.549999237060497</v>
      </c>
      <c r="CQ49">
        <v>53.900001525878899</v>
      </c>
      <c r="CR49">
        <v>43.450000762939403</v>
      </c>
      <c r="CS49">
        <v>52.880001068115199</v>
      </c>
      <c r="CT49">
        <v>40.7481269836425</v>
      </c>
      <c r="CU49">
        <v>187361900</v>
      </c>
      <c r="CV49">
        <v>44.830001831054602</v>
      </c>
      <c r="CW49">
        <v>45.569999694824197</v>
      </c>
      <c r="CX49">
        <v>40.069999694824197</v>
      </c>
      <c r="CY49">
        <v>43.860000610351499</v>
      </c>
      <c r="CZ49">
        <v>30.109167098998999</v>
      </c>
      <c r="DA49">
        <v>166123600</v>
      </c>
      <c r="DB49">
        <v>34.855152130126903</v>
      </c>
      <c r="DC49">
        <v>57.990001678466797</v>
      </c>
      <c r="DD49">
        <v>59.560001373291001</v>
      </c>
      <c r="DE49">
        <v>53.4799995422363</v>
      </c>
      <c r="DF49">
        <v>55.869998931884702</v>
      </c>
      <c r="DG49">
        <v>100006400</v>
      </c>
      <c r="DH49">
        <v>49.6604804992675</v>
      </c>
      <c r="DI49">
        <v>56.139999389648402</v>
      </c>
      <c r="DJ49">
        <v>57.4799995422363</v>
      </c>
      <c r="DK49">
        <v>52.900001525878899</v>
      </c>
      <c r="DL49">
        <v>53.299999237060497</v>
      </c>
      <c r="DM49">
        <v>15733400</v>
      </c>
      <c r="DN49">
        <v>71.610000610351506</v>
      </c>
      <c r="DO49">
        <v>72.449996948242102</v>
      </c>
      <c r="DP49">
        <v>57.330001831054602</v>
      </c>
      <c r="DQ49">
        <v>70.319999694824205</v>
      </c>
      <c r="DR49">
        <v>57.145549774169901</v>
      </c>
      <c r="DS49">
        <v>117365100</v>
      </c>
      <c r="DT49">
        <v>86.830001831054602</v>
      </c>
      <c r="DU49">
        <v>92.269996643066406</v>
      </c>
      <c r="DV49">
        <v>85.690002441406193</v>
      </c>
      <c r="DW49">
        <v>89.660003662109304</v>
      </c>
      <c r="DX49">
        <v>73.205390930175696</v>
      </c>
      <c r="DY49">
        <v>14959300</v>
      </c>
      <c r="DZ49">
        <v>66.099998474121094</v>
      </c>
      <c r="EA49">
        <v>72.25</v>
      </c>
      <c r="EB49">
        <v>65.360000610351506</v>
      </c>
      <c r="EC49">
        <v>69.279998779296804</v>
      </c>
      <c r="ED49">
        <v>55.508102416992102</v>
      </c>
      <c r="EE49">
        <v>44308000</v>
      </c>
      <c r="EF49">
        <v>52.970001220703097</v>
      </c>
      <c r="EG49">
        <v>58.009998321533203</v>
      </c>
      <c r="EH49">
        <v>52.349998474121001</v>
      </c>
      <c r="EI49">
        <v>55.770000457763601</v>
      </c>
      <c r="EJ49">
        <v>45.681770324707003</v>
      </c>
      <c r="EK49">
        <v>31237100</v>
      </c>
      <c r="EL49">
        <v>37.080001831054602</v>
      </c>
      <c r="EM49">
        <v>38.25</v>
      </c>
      <c r="EN49">
        <v>36.009998321533203</v>
      </c>
      <c r="EO49">
        <v>36.040000915527301</v>
      </c>
      <c r="EP49">
        <v>29.095193862915</v>
      </c>
      <c r="EQ49">
        <v>114241100</v>
      </c>
      <c r="ER49">
        <v>16.7151279449462</v>
      </c>
      <c r="ES49">
        <v>17.6424350738525</v>
      </c>
      <c r="ET49">
        <v>16.200393676757798</v>
      </c>
      <c r="EU49">
        <v>16.9980354309082</v>
      </c>
      <c r="EV49">
        <v>14.0873193740844</v>
      </c>
      <c r="EW49">
        <v>93796744</v>
      </c>
      <c r="EX49">
        <v>59.9593696594238</v>
      </c>
      <c r="EY49">
        <v>76.889999389648395</v>
      </c>
      <c r="EZ49">
        <v>79.889999389648395</v>
      </c>
      <c r="FA49">
        <v>75.330001831054602</v>
      </c>
      <c r="FB49">
        <v>77.260002136230398</v>
      </c>
      <c r="FC49">
        <v>47551200</v>
      </c>
      <c r="FD49">
        <v>52.352195739746001</v>
      </c>
      <c r="FE49">
        <v>62.9799995422363</v>
      </c>
      <c r="FF49">
        <v>69.480003356933594</v>
      </c>
      <c r="FG49">
        <v>60.639999389648402</v>
      </c>
      <c r="FH49">
        <v>68.5</v>
      </c>
      <c r="FI49">
        <v>186354400</v>
      </c>
      <c r="FJ49">
        <v>41.5</v>
      </c>
      <c r="FK49">
        <v>44.450000762939403</v>
      </c>
      <c r="FL49">
        <v>40.639999389648402</v>
      </c>
      <c r="FM49">
        <v>42.680000305175703</v>
      </c>
      <c r="FN49">
        <v>34.365703582763601</v>
      </c>
      <c r="FO49">
        <v>62244800</v>
      </c>
      <c r="FP49">
        <v>147.53999328613199</v>
      </c>
      <c r="FQ49">
        <v>156.61000061035099</v>
      </c>
      <c r="FR49">
        <v>133.94999694824199</v>
      </c>
      <c r="FS49">
        <v>150.52999877929599</v>
      </c>
      <c r="FT49">
        <v>145.04995727539</v>
      </c>
      <c r="FU49">
        <v>45779500</v>
      </c>
      <c r="FV49">
        <v>33.340000152587798</v>
      </c>
      <c r="FW49">
        <v>35.400001525878899</v>
      </c>
      <c r="FX49">
        <v>32.650001525878899</v>
      </c>
      <c r="FY49">
        <v>34.305000305175703</v>
      </c>
      <c r="FZ49">
        <v>28.157678604125898</v>
      </c>
      <c r="GA49">
        <v>25453200</v>
      </c>
      <c r="GB49">
        <v>53.529998779296797</v>
      </c>
      <c r="GC49">
        <v>56.830001831054602</v>
      </c>
      <c r="GD49">
        <v>52.930000305175703</v>
      </c>
      <c r="GE49">
        <v>55.580001831054602</v>
      </c>
      <c r="GF49">
        <v>46.1781005859375</v>
      </c>
      <c r="GG49">
        <v>29847700</v>
      </c>
      <c r="GH49">
        <v>60.630001068115199</v>
      </c>
      <c r="GI49">
        <v>62.569999694824197</v>
      </c>
      <c r="GJ49">
        <v>56.770000457763601</v>
      </c>
      <c r="GK49">
        <v>60.270000457763601</v>
      </c>
      <c r="GL49">
        <v>53.1786499023437</v>
      </c>
      <c r="GM49">
        <v>82476900</v>
      </c>
      <c r="GN49">
        <v>56.291744232177699</v>
      </c>
      <c r="GO49">
        <v>70.180000305175696</v>
      </c>
      <c r="GP49">
        <v>73.309997558593693</v>
      </c>
      <c r="GQ49">
        <v>67.690002441406193</v>
      </c>
      <c r="GR49">
        <v>68.580001831054602</v>
      </c>
      <c r="GS49">
        <v>18809400</v>
      </c>
      <c r="GT49">
        <v>36.020000457763601</v>
      </c>
      <c r="GU49">
        <v>38.349998474121001</v>
      </c>
      <c r="GV49">
        <v>35.599998474121001</v>
      </c>
      <c r="GW49">
        <v>37.529998779296797</v>
      </c>
      <c r="GX49">
        <v>31.099124908447202</v>
      </c>
      <c r="GY49">
        <v>52473000</v>
      </c>
      <c r="GZ49">
        <v>35.4375801086425</v>
      </c>
      <c r="HA49">
        <v>39.990001678466797</v>
      </c>
      <c r="HB49">
        <v>42.049999237060497</v>
      </c>
      <c r="HC49">
        <v>37.270000457763601</v>
      </c>
      <c r="HD49">
        <v>39.169998168945298</v>
      </c>
      <c r="HE49">
        <v>387267900</v>
      </c>
      <c r="HF49">
        <v>24.130018234252901</v>
      </c>
      <c r="HG49">
        <v>26.600000381469702</v>
      </c>
      <c r="HH49">
        <v>28.799999237060501</v>
      </c>
      <c r="HI49">
        <v>24.809999465942301</v>
      </c>
      <c r="HJ49">
        <v>28.059999465942301</v>
      </c>
      <c r="HK49">
        <v>158069900</v>
      </c>
      <c r="HL49">
        <v>27.030000686645501</v>
      </c>
      <c r="HM49">
        <v>27.899999618530199</v>
      </c>
      <c r="HN49">
        <v>23.7600002288818</v>
      </c>
      <c r="HO49">
        <v>24.659999847412099</v>
      </c>
      <c r="HP49">
        <v>22.1495647430419</v>
      </c>
      <c r="HQ49">
        <v>90361500</v>
      </c>
      <c r="HR49">
        <v>30.939205169677699</v>
      </c>
      <c r="HS49">
        <v>40.330001831054602</v>
      </c>
      <c r="HT49">
        <v>41.680000305175703</v>
      </c>
      <c r="HU49">
        <v>37.930000305175703</v>
      </c>
      <c r="HV49">
        <v>39.099998474121001</v>
      </c>
      <c r="HW49">
        <v>59143500</v>
      </c>
      <c r="HX49">
        <v>23.4500007629394</v>
      </c>
      <c r="HY49">
        <v>23.659999847412099</v>
      </c>
      <c r="HZ49">
        <v>22.209999084472599</v>
      </c>
      <c r="IA49">
        <v>23.090000152587798</v>
      </c>
      <c r="IB49">
        <v>17.9432983398437</v>
      </c>
      <c r="IC49">
        <v>71182900</v>
      </c>
      <c r="ID49">
        <v>35.038642883300703</v>
      </c>
      <c r="IE49">
        <v>37.4799995422363</v>
      </c>
      <c r="IF49">
        <v>46.790000915527301</v>
      </c>
      <c r="IG49">
        <v>34.849998474121001</v>
      </c>
      <c r="IH49">
        <v>46.439998626708899</v>
      </c>
      <c r="II49">
        <v>75082600</v>
      </c>
      <c r="IJ49">
        <v>73.190002441406193</v>
      </c>
      <c r="IK49">
        <v>74.819999694824205</v>
      </c>
      <c r="IL49">
        <v>63.810001373291001</v>
      </c>
      <c r="IM49">
        <v>67.489997863769503</v>
      </c>
      <c r="IN49">
        <v>60.134731292724602</v>
      </c>
      <c r="IO49">
        <v>70334800</v>
      </c>
      <c r="IP49">
        <v>111.629997253417</v>
      </c>
      <c r="IQ49">
        <v>113</v>
      </c>
      <c r="IR49">
        <v>98.879997253417898</v>
      </c>
      <c r="IS49">
        <v>102.52999877929599</v>
      </c>
      <c r="IT49">
        <v>79.081787109375</v>
      </c>
      <c r="IU49">
        <v>209711800</v>
      </c>
      <c r="IV49">
        <v>44.775001525878899</v>
      </c>
      <c r="IW49">
        <v>46.694999694824197</v>
      </c>
      <c r="IX49">
        <v>37.619998931884702</v>
      </c>
      <c r="IY49">
        <v>46.294998168945298</v>
      </c>
      <c r="IZ49">
        <v>37.680198669433501</v>
      </c>
      <c r="JA49">
        <v>160766600</v>
      </c>
      <c r="JB49">
        <v>33.977470397949197</v>
      </c>
      <c r="JC49">
        <v>34.070613861083899</v>
      </c>
      <c r="JD49">
        <v>32.319580078125</v>
      </c>
      <c r="JE49">
        <v>33.064701080322202</v>
      </c>
      <c r="JF49">
        <v>24.535335540771399</v>
      </c>
      <c r="JG49">
        <v>101425489</v>
      </c>
      <c r="JH49">
        <v>82.371765136718693</v>
      </c>
      <c r="JI49">
        <v>89.029998779296804</v>
      </c>
      <c r="JJ49">
        <v>94.410003662109304</v>
      </c>
      <c r="JK49">
        <v>82.720001220703097</v>
      </c>
      <c r="JL49">
        <v>91.010002136230398</v>
      </c>
      <c r="JM49">
        <v>107911500</v>
      </c>
      <c r="JN49">
        <v>24.747814178466701</v>
      </c>
      <c r="JO49">
        <v>26.5</v>
      </c>
      <c r="JP49">
        <v>30.389999389648398</v>
      </c>
      <c r="JQ49">
        <v>26.0100002288818</v>
      </c>
      <c r="JR49">
        <v>29.4699993133544</v>
      </c>
      <c r="JS49">
        <v>149170600</v>
      </c>
      <c r="JT49">
        <v>38.003974914550703</v>
      </c>
      <c r="JU49">
        <v>50.720001220703097</v>
      </c>
      <c r="JV49">
        <v>53.159999847412102</v>
      </c>
      <c r="JW49">
        <v>48.840000152587798</v>
      </c>
      <c r="JX49">
        <v>49.189998626708899</v>
      </c>
      <c r="JY49">
        <v>110086100</v>
      </c>
      <c r="JZ49">
        <v>60.049999237060497</v>
      </c>
      <c r="KA49">
        <v>70.830001831054602</v>
      </c>
      <c r="KB49">
        <v>55.529998779296797</v>
      </c>
      <c r="KC49">
        <v>68.989997863769503</v>
      </c>
      <c r="KD49">
        <v>65.89697265625</v>
      </c>
      <c r="KE49">
        <v>30154100</v>
      </c>
      <c r="KF49">
        <v>29.086341857910099</v>
      </c>
      <c r="KG49">
        <v>44.029998779296797</v>
      </c>
      <c r="KH49">
        <v>50.349998474121001</v>
      </c>
      <c r="KI49">
        <v>39.529998779296797</v>
      </c>
      <c r="KJ49">
        <v>49.900001525878899</v>
      </c>
      <c r="KK49">
        <v>53129400</v>
      </c>
      <c r="KL49">
        <v>46.290000915527301</v>
      </c>
      <c r="KM49">
        <v>46.810001373291001</v>
      </c>
      <c r="KN49">
        <v>44.639999389648402</v>
      </c>
      <c r="KO49">
        <v>45.279998779296797</v>
      </c>
      <c r="KP49">
        <v>37.500370025634702</v>
      </c>
      <c r="KQ49">
        <v>32918400</v>
      </c>
      <c r="KR49">
        <v>87.480003356933594</v>
      </c>
      <c r="KS49">
        <v>90.330001831054602</v>
      </c>
      <c r="KT49">
        <v>85.169998168945298</v>
      </c>
      <c r="KU49">
        <v>87.510002136230398</v>
      </c>
      <c r="KV49">
        <v>67.254875183105398</v>
      </c>
      <c r="KW49">
        <v>28820300</v>
      </c>
    </row>
    <row r="50" spans="1:309" x14ac:dyDescent="0.2">
      <c r="A50">
        <v>2015</v>
      </c>
      <c r="B50">
        <v>2</v>
      </c>
      <c r="C50" s="1">
        <v>42036</v>
      </c>
      <c r="D50">
        <v>68.792190551757798</v>
      </c>
      <c r="E50">
        <v>84.160003662109304</v>
      </c>
      <c r="F50">
        <v>89</v>
      </c>
      <c r="G50">
        <v>82.5</v>
      </c>
      <c r="H50">
        <v>83.989997863769503</v>
      </c>
      <c r="I50">
        <v>155737600</v>
      </c>
      <c r="J50">
        <v>112.379997253417</v>
      </c>
      <c r="K50">
        <v>114.01999664306599</v>
      </c>
      <c r="L50">
        <v>104.639999389648</v>
      </c>
      <c r="M50">
        <v>108.199996948242</v>
      </c>
      <c r="N50">
        <v>90.114471435546804</v>
      </c>
      <c r="O50">
        <v>20713000</v>
      </c>
      <c r="P50">
        <v>59.346443176269503</v>
      </c>
      <c r="Q50">
        <v>77.747604370117102</v>
      </c>
      <c r="R50">
        <v>83.597640991210895</v>
      </c>
      <c r="S50">
        <v>77.547943115234304</v>
      </c>
      <c r="T50">
        <v>81.640975952148395</v>
      </c>
      <c r="U50">
        <v>96211356</v>
      </c>
      <c r="V50">
        <v>10.3997039794921</v>
      </c>
      <c r="W50">
        <v>12.9700002670288</v>
      </c>
      <c r="X50">
        <v>13.0100002288818</v>
      </c>
      <c r="Y50">
        <v>11.529999732971101</v>
      </c>
      <c r="Z50">
        <v>12.2399997711181</v>
      </c>
      <c r="AA50">
        <v>133917600</v>
      </c>
      <c r="AB50">
        <v>36.209999084472599</v>
      </c>
      <c r="AC50">
        <v>45.049999237060497</v>
      </c>
      <c r="AD50">
        <v>36.139999389648402</v>
      </c>
      <c r="AE50">
        <v>43.990001678466797</v>
      </c>
      <c r="AF50">
        <v>35.454673767089801</v>
      </c>
      <c r="AG50">
        <v>65121600</v>
      </c>
      <c r="AH50">
        <v>31.168327331542901</v>
      </c>
      <c r="AI50">
        <v>41.009998321533203</v>
      </c>
      <c r="AJ50">
        <v>42.330001831054602</v>
      </c>
      <c r="AK50">
        <v>40.340000152587798</v>
      </c>
      <c r="AL50">
        <v>41.360000610351499</v>
      </c>
      <c r="AM50">
        <v>179607600</v>
      </c>
      <c r="AN50">
        <v>68.029998779296804</v>
      </c>
      <c r="AO50">
        <v>68.459999084472599</v>
      </c>
      <c r="AP50">
        <v>62.310001373291001</v>
      </c>
      <c r="AQ50">
        <v>64.25</v>
      </c>
      <c r="AR50">
        <v>52.2470092773437</v>
      </c>
      <c r="AS50">
        <v>37856100</v>
      </c>
      <c r="AT50">
        <v>87</v>
      </c>
      <c r="AU50">
        <v>87.290000915527301</v>
      </c>
      <c r="AV50">
        <v>77.790000915527301</v>
      </c>
      <c r="AW50">
        <v>78.550003051757798</v>
      </c>
      <c r="AX50">
        <v>60.0425415039062</v>
      </c>
      <c r="AY50">
        <v>76140500</v>
      </c>
      <c r="AZ50">
        <v>64.029998779296804</v>
      </c>
      <c r="BA50">
        <v>69.069999694824205</v>
      </c>
      <c r="BB50">
        <v>63.200000762939403</v>
      </c>
      <c r="BC50">
        <v>65.839996337890597</v>
      </c>
      <c r="BD50">
        <v>57.782516479492102</v>
      </c>
      <c r="BE50">
        <v>95861200</v>
      </c>
      <c r="BF50">
        <v>57.380001068115199</v>
      </c>
      <c r="BG50">
        <v>58.180000305175703</v>
      </c>
      <c r="BH50">
        <v>52.049999237060497</v>
      </c>
      <c r="BI50">
        <v>53.040000915527301</v>
      </c>
      <c r="BJ50">
        <v>46.135799407958899</v>
      </c>
      <c r="BK50">
        <v>15216200</v>
      </c>
      <c r="BL50">
        <v>29.221494674682599</v>
      </c>
      <c r="BM50">
        <v>35.130001068115199</v>
      </c>
      <c r="BN50">
        <v>38.119998931884702</v>
      </c>
      <c r="BO50">
        <v>34.279998779296797</v>
      </c>
      <c r="BP50">
        <v>37.810001373291001</v>
      </c>
      <c r="BQ50">
        <v>51449700</v>
      </c>
      <c r="BR50">
        <v>55.159999847412102</v>
      </c>
      <c r="BS50">
        <v>57.659999847412102</v>
      </c>
      <c r="BT50">
        <v>49.25</v>
      </c>
      <c r="BU50">
        <v>54.349998474121001</v>
      </c>
      <c r="BV50">
        <v>49.8799018859863</v>
      </c>
      <c r="BW50">
        <v>155104900</v>
      </c>
      <c r="BX50">
        <v>87.849998474121094</v>
      </c>
      <c r="BY50">
        <v>93.449996948242102</v>
      </c>
      <c r="BZ50">
        <v>87.5</v>
      </c>
      <c r="CA50">
        <v>88.540000915527301</v>
      </c>
      <c r="CB50">
        <v>66.459365844726506</v>
      </c>
      <c r="CC50">
        <v>276447700</v>
      </c>
      <c r="CD50">
        <v>62.810001373291001</v>
      </c>
      <c r="CE50">
        <v>63.509998321533203</v>
      </c>
      <c r="CF50">
        <v>57.009998321533203</v>
      </c>
      <c r="CG50">
        <v>57.580001831054602</v>
      </c>
      <c r="CH50">
        <v>46.35542678833</v>
      </c>
      <c r="CI50">
        <v>62127600</v>
      </c>
      <c r="CJ50">
        <v>22.076026916503899</v>
      </c>
      <c r="CK50">
        <v>25.8649997711181</v>
      </c>
      <c r="CL50">
        <v>27.6574993133544</v>
      </c>
      <c r="CM50">
        <v>25.674999237060501</v>
      </c>
      <c r="CN50">
        <v>27.382499694824201</v>
      </c>
      <c r="CO50">
        <v>162181600</v>
      </c>
      <c r="CP50">
        <v>53.400001525878899</v>
      </c>
      <c r="CQ50">
        <v>62.909999847412102</v>
      </c>
      <c r="CR50">
        <v>52.919998168945298</v>
      </c>
      <c r="CS50">
        <v>61.689998626708899</v>
      </c>
      <c r="CT50">
        <v>47.536918640136697</v>
      </c>
      <c r="CU50">
        <v>152254500</v>
      </c>
      <c r="CV50">
        <v>44.669998168945298</v>
      </c>
      <c r="CW50">
        <v>50.689998626708899</v>
      </c>
      <c r="CX50">
        <v>43.610000610351499</v>
      </c>
      <c r="CY50">
        <v>49.040000915527301</v>
      </c>
      <c r="CZ50">
        <v>33.665153503417898</v>
      </c>
      <c r="DA50">
        <v>159631900</v>
      </c>
      <c r="DB50">
        <v>37.571922302246001</v>
      </c>
      <c r="DC50">
        <v>62.509998321533203</v>
      </c>
      <c r="DD50">
        <v>65.040000915527301</v>
      </c>
      <c r="DE50">
        <v>58.25</v>
      </c>
      <c r="DF50">
        <v>58.930000305175703</v>
      </c>
      <c r="DG50">
        <v>88761400</v>
      </c>
      <c r="DH50">
        <v>47.838249206542898</v>
      </c>
      <c r="DI50">
        <v>54.080001831054602</v>
      </c>
      <c r="DJ50">
        <v>56.759998321533203</v>
      </c>
      <c r="DK50">
        <v>52.380001068115199</v>
      </c>
      <c r="DL50">
        <v>56.169998168945298</v>
      </c>
      <c r="DM50">
        <v>19749300</v>
      </c>
      <c r="DN50">
        <v>71.309997558593693</v>
      </c>
      <c r="DO50">
        <v>80.589996337890597</v>
      </c>
      <c r="DP50">
        <v>70.069999694824205</v>
      </c>
      <c r="DQ50">
        <v>78.459999084472599</v>
      </c>
      <c r="DR50">
        <v>63.760524749755803</v>
      </c>
      <c r="DS50">
        <v>76454500</v>
      </c>
      <c r="DT50">
        <v>89.860000610351506</v>
      </c>
      <c r="DU50">
        <v>90.819999694824205</v>
      </c>
      <c r="DV50">
        <v>80.629997253417898</v>
      </c>
      <c r="DW50">
        <v>82.029998779296804</v>
      </c>
      <c r="DX50">
        <v>66.975646972656193</v>
      </c>
      <c r="DY50">
        <v>24011300</v>
      </c>
      <c r="DZ50">
        <v>69.279998779296804</v>
      </c>
      <c r="EA50">
        <v>69.690002441406193</v>
      </c>
      <c r="EB50">
        <v>62.369998931884702</v>
      </c>
      <c r="EC50">
        <v>63.139999389648402</v>
      </c>
      <c r="ED50">
        <v>50.588630676269503</v>
      </c>
      <c r="EE50">
        <v>53375900</v>
      </c>
      <c r="EF50">
        <v>55.840000152587798</v>
      </c>
      <c r="EG50">
        <v>56.380001068115199</v>
      </c>
      <c r="EH50">
        <v>50.409999847412102</v>
      </c>
      <c r="EI50">
        <v>50.9799995422363</v>
      </c>
      <c r="EJ50">
        <v>41.758235931396399</v>
      </c>
      <c r="EK50">
        <v>39936700</v>
      </c>
      <c r="EL50">
        <v>36</v>
      </c>
      <c r="EM50">
        <v>36.990001678466797</v>
      </c>
      <c r="EN50">
        <v>32.610000610351499</v>
      </c>
      <c r="EO50">
        <v>33.919998168945298</v>
      </c>
      <c r="EP50">
        <v>27.383712768554599</v>
      </c>
      <c r="EQ50">
        <v>153628100</v>
      </c>
      <c r="ER50">
        <v>17.0569744110107</v>
      </c>
      <c r="ES50">
        <v>17.721021652221602</v>
      </c>
      <c r="ET50">
        <v>16.53830909729</v>
      </c>
      <c r="EU50">
        <v>16.860511779785099</v>
      </c>
      <c r="EV50">
        <v>13.9733428955078</v>
      </c>
      <c r="EW50">
        <v>121873437</v>
      </c>
      <c r="EX50">
        <v>56.216281890869098</v>
      </c>
      <c r="EY50">
        <v>72.089996337890597</v>
      </c>
      <c r="EZ50">
        <v>78.879997253417898</v>
      </c>
      <c r="FA50">
        <v>71.610000610351506</v>
      </c>
      <c r="FB50">
        <v>77.180000305175696</v>
      </c>
      <c r="FC50">
        <v>61077600</v>
      </c>
      <c r="FD50">
        <v>54.197559356689403</v>
      </c>
      <c r="FE50">
        <v>65.199996948242102</v>
      </c>
      <c r="FF50">
        <v>70.110000610351506</v>
      </c>
      <c r="FG50">
        <v>63.409999847412102</v>
      </c>
      <c r="FH50">
        <v>64.470001220703097</v>
      </c>
      <c r="FI50">
        <v>161968500</v>
      </c>
      <c r="FJ50">
        <v>42.630001068115199</v>
      </c>
      <c r="FK50">
        <v>43.689998626708899</v>
      </c>
      <c r="FL50">
        <v>39</v>
      </c>
      <c r="FM50">
        <v>42.060001373291001</v>
      </c>
      <c r="FN50">
        <v>33.866481781005803</v>
      </c>
      <c r="FO50">
        <v>71141100</v>
      </c>
      <c r="FP50">
        <v>153.5</v>
      </c>
      <c r="FQ50">
        <v>162.83000183105401</v>
      </c>
      <c r="FR50">
        <v>143.24000549316401</v>
      </c>
      <c r="FS50">
        <v>152.52000427246</v>
      </c>
      <c r="FT50">
        <v>146.967514038085</v>
      </c>
      <c r="FU50">
        <v>48630100</v>
      </c>
      <c r="FV50">
        <v>34.380001068115199</v>
      </c>
      <c r="FW50">
        <v>34.674999237060497</v>
      </c>
      <c r="FX50">
        <v>31.444999694824201</v>
      </c>
      <c r="FY50">
        <v>31.799999237060501</v>
      </c>
      <c r="FZ50">
        <v>26.308208465576101</v>
      </c>
      <c r="GA50">
        <v>24377600</v>
      </c>
      <c r="GB50">
        <v>55.459999084472599</v>
      </c>
      <c r="GC50">
        <v>56.520000457763601</v>
      </c>
      <c r="GD50">
        <v>50.419998168945298</v>
      </c>
      <c r="GE50">
        <v>51.75</v>
      </c>
      <c r="GF50">
        <v>42.995975494384702</v>
      </c>
      <c r="GG50">
        <v>34603700</v>
      </c>
      <c r="GH50">
        <v>61.340000152587798</v>
      </c>
      <c r="GI50">
        <v>67.080001831054602</v>
      </c>
      <c r="GJ50">
        <v>60.849998474121001</v>
      </c>
      <c r="GK50">
        <v>61.590000152587798</v>
      </c>
      <c r="GL50">
        <v>54.343338012695298</v>
      </c>
      <c r="GM50">
        <v>82163100</v>
      </c>
      <c r="GN50">
        <v>51.8313179016113</v>
      </c>
      <c r="GO50">
        <v>64.080001831054602</v>
      </c>
      <c r="GP50">
        <v>70.709999084472599</v>
      </c>
      <c r="GQ50">
        <v>63.810001373291001</v>
      </c>
      <c r="GR50">
        <v>70.180000305175696</v>
      </c>
      <c r="GS50">
        <v>19569400</v>
      </c>
      <c r="GT50">
        <v>37.560001373291001</v>
      </c>
      <c r="GU50">
        <v>37.840000152587798</v>
      </c>
      <c r="GV50">
        <v>34.599998474121001</v>
      </c>
      <c r="GW50">
        <v>35.279998779296797</v>
      </c>
      <c r="GX50">
        <v>29.234672546386701</v>
      </c>
      <c r="GY50">
        <v>76438900</v>
      </c>
      <c r="GZ50">
        <v>38.0517578125</v>
      </c>
      <c r="HA50">
        <v>42.939998626708899</v>
      </c>
      <c r="HB50">
        <v>44.919998168945298</v>
      </c>
      <c r="HC50">
        <v>40.279998779296797</v>
      </c>
      <c r="HD50">
        <v>40.919998168945298</v>
      </c>
      <c r="HE50">
        <v>309079400</v>
      </c>
      <c r="HF50">
        <v>25.2730197906494</v>
      </c>
      <c r="HG50">
        <v>27.860000610351499</v>
      </c>
      <c r="HH50">
        <v>29.670000076293899</v>
      </c>
      <c r="HI50">
        <v>26.860000610351499</v>
      </c>
      <c r="HJ50">
        <v>27.059999465942301</v>
      </c>
      <c r="HK50">
        <v>151581000</v>
      </c>
      <c r="HL50">
        <v>24.7000007629394</v>
      </c>
      <c r="HM50">
        <v>26.659999847412099</v>
      </c>
      <c r="HN50">
        <v>23.620000839233398</v>
      </c>
      <c r="HO50">
        <v>23.9799995422363</v>
      </c>
      <c r="HP50">
        <v>21.6664428710937</v>
      </c>
      <c r="HQ50">
        <v>75731500</v>
      </c>
      <c r="HR50">
        <v>26.834953308105401</v>
      </c>
      <c r="HS50">
        <v>34.9799995422363</v>
      </c>
      <c r="HT50">
        <v>41.2299995422363</v>
      </c>
      <c r="HU50">
        <v>34.680000305175703</v>
      </c>
      <c r="HV50">
        <v>40.380001068115199</v>
      </c>
      <c r="HW50">
        <v>81897700</v>
      </c>
      <c r="HX50">
        <v>23.120000839233398</v>
      </c>
      <c r="HY50">
        <v>23.299999237060501</v>
      </c>
      <c r="HZ50">
        <v>20.629999160766602</v>
      </c>
      <c r="IA50">
        <v>20.790000915527301</v>
      </c>
      <c r="IB50">
        <v>16.155956268310501</v>
      </c>
      <c r="IC50">
        <v>86527400</v>
      </c>
      <c r="ID50">
        <v>37.329051971435497</v>
      </c>
      <c r="IE50">
        <v>39.930000305175703</v>
      </c>
      <c r="IF50">
        <v>43.169998168945298</v>
      </c>
      <c r="IG50">
        <v>37.759998321533203</v>
      </c>
      <c r="IH50">
        <v>37.950000762939403</v>
      </c>
      <c r="II50">
        <v>82187100</v>
      </c>
      <c r="IJ50">
        <v>68.839996337890597</v>
      </c>
      <c r="IK50">
        <v>77.629997253417898</v>
      </c>
      <c r="IL50">
        <v>68.480003356933594</v>
      </c>
      <c r="IM50">
        <v>75.080001831054602</v>
      </c>
      <c r="IN50">
        <v>66.897567749023395</v>
      </c>
      <c r="IO50">
        <v>62688200</v>
      </c>
      <c r="IP50">
        <v>103.980003356933</v>
      </c>
      <c r="IQ50">
        <v>112.930000305175</v>
      </c>
      <c r="IR50">
        <v>102.970001220703</v>
      </c>
      <c r="IS50">
        <v>106.680000305175</v>
      </c>
      <c r="IT50">
        <v>82.282676696777301</v>
      </c>
      <c r="IU50">
        <v>148268000</v>
      </c>
      <c r="IV50">
        <v>46.424999237060497</v>
      </c>
      <c r="IW50">
        <v>54.159999847412102</v>
      </c>
      <c r="IX50">
        <v>45.485000610351499</v>
      </c>
      <c r="IY50">
        <v>52.5</v>
      </c>
      <c r="IZ50">
        <v>42.730545043945298</v>
      </c>
      <c r="JA50">
        <v>125573600</v>
      </c>
      <c r="JB50">
        <v>33.064701080322202</v>
      </c>
      <c r="JC50">
        <v>34.219635009765597</v>
      </c>
      <c r="JD50">
        <v>31.6862277984619</v>
      </c>
      <c r="JE50">
        <v>31.7607402801513</v>
      </c>
      <c r="JF50">
        <v>23.5677471160888</v>
      </c>
      <c r="JG50">
        <v>99159327</v>
      </c>
      <c r="JH50">
        <v>83.174430847167898</v>
      </c>
      <c r="JI50">
        <v>89.720001220703097</v>
      </c>
      <c r="JJ50">
        <v>97.879997253417898</v>
      </c>
      <c r="JK50">
        <v>86.580001831054602</v>
      </c>
      <c r="JL50">
        <v>90.989997863769503</v>
      </c>
      <c r="JM50">
        <v>118435600</v>
      </c>
      <c r="JN50">
        <v>27.1015510559082</v>
      </c>
      <c r="JO50">
        <v>29</v>
      </c>
      <c r="JP50">
        <v>30.0100002288818</v>
      </c>
      <c r="JQ50">
        <v>26.4500007629394</v>
      </c>
      <c r="JR50">
        <v>26.860000610351499</v>
      </c>
      <c r="JS50">
        <v>134324900</v>
      </c>
      <c r="JT50">
        <v>34.309993743896399</v>
      </c>
      <c r="JU50">
        <v>45.790000915527301</v>
      </c>
      <c r="JV50">
        <v>51.139999389648402</v>
      </c>
      <c r="JW50">
        <v>45.220001220703097</v>
      </c>
      <c r="JX50">
        <v>50.650001525878899</v>
      </c>
      <c r="JY50">
        <v>130350600</v>
      </c>
      <c r="JZ50">
        <v>69.730003356933594</v>
      </c>
      <c r="KA50">
        <v>76.930000305175696</v>
      </c>
      <c r="KB50">
        <v>65.550003051757798</v>
      </c>
      <c r="KC50">
        <v>71.209999084472599</v>
      </c>
      <c r="KD50">
        <v>68.017433166503906</v>
      </c>
      <c r="KE50">
        <v>23303300</v>
      </c>
      <c r="KF50">
        <v>29.6395244598388</v>
      </c>
      <c r="KG50">
        <v>44.259998321533203</v>
      </c>
      <c r="KH50">
        <v>48.669998168945298</v>
      </c>
      <c r="KI50">
        <v>43.580001831054602</v>
      </c>
      <c r="KJ50">
        <v>44.400001525878899</v>
      </c>
      <c r="KK50">
        <v>41272000</v>
      </c>
      <c r="KL50">
        <v>45.459999084472599</v>
      </c>
      <c r="KM50">
        <v>45.659999847412102</v>
      </c>
      <c r="KN50">
        <v>41.139999389648402</v>
      </c>
      <c r="KO50">
        <v>42.409999847412102</v>
      </c>
      <c r="KP50">
        <v>35.123470306396399</v>
      </c>
      <c r="KQ50">
        <v>40540400</v>
      </c>
      <c r="KR50">
        <v>87.559997558593693</v>
      </c>
      <c r="KS50">
        <v>89.519996643066406</v>
      </c>
      <c r="KT50">
        <v>78.150001525878906</v>
      </c>
      <c r="KU50">
        <v>79.510002136230398</v>
      </c>
      <c r="KV50">
        <v>61.1065673828125</v>
      </c>
      <c r="KW50">
        <v>30753100</v>
      </c>
    </row>
    <row r="51" spans="1:309" x14ac:dyDescent="0.2">
      <c r="A51">
        <v>2015</v>
      </c>
      <c r="B51">
        <v>3</v>
      </c>
      <c r="C51" s="1">
        <v>42064</v>
      </c>
      <c r="D51">
        <v>68.601730346679602</v>
      </c>
      <c r="E51">
        <v>83.440002441406193</v>
      </c>
      <c r="F51">
        <v>85.5</v>
      </c>
      <c r="G51">
        <v>79.389999389648395</v>
      </c>
      <c r="H51">
        <v>83.690002441406193</v>
      </c>
      <c r="I51">
        <v>177179000</v>
      </c>
      <c r="J51">
        <v>108.199996948242</v>
      </c>
      <c r="K51">
        <v>112.900001525878</v>
      </c>
      <c r="L51">
        <v>105.620002746582</v>
      </c>
      <c r="M51">
        <v>109.01999664306599</v>
      </c>
      <c r="N51">
        <v>90.797424316406193</v>
      </c>
      <c r="O51">
        <v>28073500</v>
      </c>
      <c r="P51">
        <v>55.6277465820312</v>
      </c>
      <c r="Q51">
        <v>72.875900268554602</v>
      </c>
      <c r="R51">
        <v>78.666038513183594</v>
      </c>
      <c r="S51">
        <v>71.578109741210895</v>
      </c>
      <c r="T51">
        <v>77.727638244628906</v>
      </c>
      <c r="U51">
        <v>103553542</v>
      </c>
      <c r="V51">
        <v>10.3034811019897</v>
      </c>
      <c r="W51">
        <v>12.8500003814697</v>
      </c>
      <c r="X51">
        <v>13.020000457763601</v>
      </c>
      <c r="Y51">
        <v>11.829999923706</v>
      </c>
      <c r="Z51">
        <v>12.9099998474121</v>
      </c>
      <c r="AA51">
        <v>137959800</v>
      </c>
      <c r="AB51">
        <v>43.659999847412102</v>
      </c>
      <c r="AC51">
        <v>43.759998321533203</v>
      </c>
      <c r="AD51">
        <v>37.580001831054602</v>
      </c>
      <c r="AE51">
        <v>40.270000457763601</v>
      </c>
      <c r="AF51">
        <v>32.4564399719238</v>
      </c>
      <c r="AG51">
        <v>73340700</v>
      </c>
      <c r="AH51">
        <v>31.966346740722599</v>
      </c>
      <c r="AI51">
        <v>42.060001373291001</v>
      </c>
      <c r="AJ51">
        <v>42.299999237060497</v>
      </c>
      <c r="AK51">
        <v>39.450000762939403</v>
      </c>
      <c r="AL51">
        <v>41.020000457763601</v>
      </c>
      <c r="AM51">
        <v>209947500</v>
      </c>
      <c r="AN51">
        <v>64.099998474121094</v>
      </c>
      <c r="AO51">
        <v>65.989997863769503</v>
      </c>
      <c r="AP51">
        <v>61.020000457763601</v>
      </c>
      <c r="AQ51">
        <v>62.470001220703097</v>
      </c>
      <c r="AR51">
        <v>50.799530029296797</v>
      </c>
      <c r="AS51">
        <v>51393900</v>
      </c>
      <c r="AT51">
        <v>78.480003356933594</v>
      </c>
      <c r="AU51">
        <v>78.480003356933594</v>
      </c>
      <c r="AV51">
        <v>73.629997253417898</v>
      </c>
      <c r="AW51">
        <v>76.779998779296804</v>
      </c>
      <c r="AX51">
        <v>59.249153137207003</v>
      </c>
      <c r="AY51">
        <v>89031900</v>
      </c>
      <c r="AZ51">
        <v>65.459999084472599</v>
      </c>
      <c r="BA51">
        <v>67.300003051757798</v>
      </c>
      <c r="BB51">
        <v>57.569999694824197</v>
      </c>
      <c r="BC51">
        <v>60.330001831054602</v>
      </c>
      <c r="BD51">
        <v>52.946826934814403</v>
      </c>
      <c r="BE51">
        <v>78827400</v>
      </c>
      <c r="BF51">
        <v>52.939998626708899</v>
      </c>
      <c r="BG51">
        <v>56.049999237060497</v>
      </c>
      <c r="BH51">
        <v>51.259998321533203</v>
      </c>
      <c r="BI51">
        <v>55.299999237060497</v>
      </c>
      <c r="BJ51">
        <v>48.454635620117102</v>
      </c>
      <c r="BK51">
        <v>16206700</v>
      </c>
      <c r="BL51">
        <v>29.262760162353501</v>
      </c>
      <c r="BM51">
        <v>34.909999847412102</v>
      </c>
      <c r="BN51">
        <v>35.880001068115199</v>
      </c>
      <c r="BO51">
        <v>32.799999237060497</v>
      </c>
      <c r="BP51">
        <v>35.060001373291001</v>
      </c>
      <c r="BQ51">
        <v>77903100</v>
      </c>
      <c r="BR51">
        <v>54.349998474121001</v>
      </c>
      <c r="BS51">
        <v>56.169998168945298</v>
      </c>
      <c r="BT51">
        <v>46.080001831054602</v>
      </c>
      <c r="BU51">
        <v>49.990001678466797</v>
      </c>
      <c r="BV51">
        <v>45.878490447997997</v>
      </c>
      <c r="BW51">
        <v>154640000</v>
      </c>
      <c r="BX51">
        <v>88.339996337890597</v>
      </c>
      <c r="BY51">
        <v>88.519996643066406</v>
      </c>
      <c r="BZ51">
        <v>82.680000305175696</v>
      </c>
      <c r="CA51">
        <v>85</v>
      </c>
      <c r="CB51">
        <v>64.282440185546804</v>
      </c>
      <c r="CC51">
        <v>330260500</v>
      </c>
      <c r="CD51">
        <v>57.389999389648402</v>
      </c>
      <c r="CE51">
        <v>58.279998779296797</v>
      </c>
      <c r="CF51">
        <v>54.659999847412102</v>
      </c>
      <c r="CG51">
        <v>56.25</v>
      </c>
      <c r="CH51">
        <v>45.672306060791001</v>
      </c>
      <c r="CI51">
        <v>60057000</v>
      </c>
      <c r="CJ51">
        <v>22.364253997802699</v>
      </c>
      <c r="CK51">
        <v>26.0125007629394</v>
      </c>
      <c r="CL51">
        <v>26.8675003051757</v>
      </c>
      <c r="CM51">
        <v>24.370000839233398</v>
      </c>
      <c r="CN51">
        <v>25.8649997711181</v>
      </c>
      <c r="CO51">
        <v>238682800</v>
      </c>
      <c r="CP51">
        <v>61.130001068115199</v>
      </c>
      <c r="CQ51">
        <v>64.489997863769503</v>
      </c>
      <c r="CR51">
        <v>56.299999237060497</v>
      </c>
      <c r="CS51">
        <v>63.619998931884702</v>
      </c>
      <c r="CT51">
        <v>49.384193420410099</v>
      </c>
      <c r="CU51">
        <v>162550200</v>
      </c>
      <c r="CV51">
        <v>49.040000915527301</v>
      </c>
      <c r="CW51">
        <v>51.150001525878899</v>
      </c>
      <c r="CX51">
        <v>45.700000762939403</v>
      </c>
      <c r="CY51">
        <v>50.590000152587798</v>
      </c>
      <c r="CZ51">
        <v>34.729206085205</v>
      </c>
      <c r="DA51">
        <v>127093700</v>
      </c>
      <c r="DB51">
        <v>38.215065002441399</v>
      </c>
      <c r="DC51">
        <v>63.580001831054602</v>
      </c>
      <c r="DD51">
        <v>64.5</v>
      </c>
      <c r="DE51">
        <v>57.790000915527301</v>
      </c>
      <c r="DF51">
        <v>62.340000152587798</v>
      </c>
      <c r="DG51">
        <v>82798200</v>
      </c>
      <c r="DH51">
        <v>48.221916198730398</v>
      </c>
      <c r="DI51">
        <v>54.209999084472599</v>
      </c>
      <c r="DJ51">
        <v>55.119998931884702</v>
      </c>
      <c r="DK51">
        <v>51.840000152587798</v>
      </c>
      <c r="DL51">
        <v>53.990001678466797</v>
      </c>
      <c r="DM51">
        <v>18796600</v>
      </c>
      <c r="DN51">
        <v>78.459999084472599</v>
      </c>
      <c r="DO51">
        <v>80.080001831054602</v>
      </c>
      <c r="DP51">
        <v>73.540000915527301</v>
      </c>
      <c r="DQ51">
        <v>78.599998474121094</v>
      </c>
      <c r="DR51">
        <v>64.307708740234304</v>
      </c>
      <c r="DS51">
        <v>69803900</v>
      </c>
      <c r="DT51">
        <v>81.910003662109304</v>
      </c>
      <c r="DU51">
        <v>82.010002136230398</v>
      </c>
      <c r="DV51">
        <v>76.839996337890597</v>
      </c>
      <c r="DW51">
        <v>80.690002441406193</v>
      </c>
      <c r="DX51">
        <v>65.881576538085895</v>
      </c>
      <c r="DY51">
        <v>27502500</v>
      </c>
      <c r="DZ51">
        <v>63.060001373291001</v>
      </c>
      <c r="EA51">
        <v>63.069999694824197</v>
      </c>
      <c r="EB51">
        <v>58.650001525878899</v>
      </c>
      <c r="EC51">
        <v>61</v>
      </c>
      <c r="ED51">
        <v>49.363079071044901</v>
      </c>
      <c r="EE51">
        <v>59516000</v>
      </c>
      <c r="EF51">
        <v>50.790000915527301</v>
      </c>
      <c r="EG51">
        <v>50.830001831054602</v>
      </c>
      <c r="EH51">
        <v>47.509998321533203</v>
      </c>
      <c r="EI51">
        <v>49.5</v>
      </c>
      <c r="EJ51">
        <v>40.866569519042898</v>
      </c>
      <c r="EK51">
        <v>39628000</v>
      </c>
      <c r="EL51">
        <v>33.919998168945298</v>
      </c>
      <c r="EM51">
        <v>34.020000457763601</v>
      </c>
      <c r="EN51">
        <v>31.709999084472599</v>
      </c>
      <c r="EO51">
        <v>33.610000610351499</v>
      </c>
      <c r="EP51">
        <v>27.3759250640869</v>
      </c>
      <c r="EQ51">
        <v>167581300</v>
      </c>
      <c r="ER51">
        <v>16.829076766967699</v>
      </c>
      <c r="ES51">
        <v>17.540275573730401</v>
      </c>
      <c r="ET51">
        <v>16.066797256469702</v>
      </c>
      <c r="EU51">
        <v>17.351669311523398</v>
      </c>
      <c r="EV51">
        <v>14.464815139770501</v>
      </c>
      <c r="EW51">
        <v>106856921</v>
      </c>
      <c r="EX51">
        <v>55.752742767333899</v>
      </c>
      <c r="EY51">
        <v>70.870002746582003</v>
      </c>
      <c r="EZ51">
        <v>72.620002746582003</v>
      </c>
      <c r="FA51">
        <v>68.25</v>
      </c>
      <c r="FB51">
        <v>72.089996337890597</v>
      </c>
      <c r="FC51">
        <v>66536500</v>
      </c>
      <c r="FD51">
        <v>52.316318511962798</v>
      </c>
      <c r="FE51">
        <v>62.259998321533203</v>
      </c>
      <c r="FF51">
        <v>65.360000610351506</v>
      </c>
      <c r="FG51">
        <v>60.569999694824197</v>
      </c>
      <c r="FH51">
        <v>65.199996948242102</v>
      </c>
      <c r="FI51">
        <v>156289100</v>
      </c>
      <c r="FJ51">
        <v>42</v>
      </c>
      <c r="FK51">
        <v>42.639999389648402</v>
      </c>
      <c r="FL51">
        <v>39.529998779296797</v>
      </c>
      <c r="FM51">
        <v>41.919998168945298</v>
      </c>
      <c r="FN51">
        <v>33.753761291503899</v>
      </c>
      <c r="FO51">
        <v>72894600</v>
      </c>
      <c r="FP51">
        <v>151.92999267578099</v>
      </c>
      <c r="FQ51">
        <v>167.30000305175699</v>
      </c>
      <c r="FR51">
        <v>150.58999633789</v>
      </c>
      <c r="FS51">
        <v>163.509994506835</v>
      </c>
      <c r="FT51">
        <v>157.55741882324199</v>
      </c>
      <c r="FU51">
        <v>43285600</v>
      </c>
      <c r="FV51">
        <v>31.725000381469702</v>
      </c>
      <c r="FW51">
        <v>31.959999084472599</v>
      </c>
      <c r="FX51">
        <v>29.959999084472599</v>
      </c>
      <c r="FY51">
        <v>31.5</v>
      </c>
      <c r="FZ51">
        <v>26.06001663208</v>
      </c>
      <c r="GA51">
        <v>34559000</v>
      </c>
      <c r="GB51">
        <v>51.5</v>
      </c>
      <c r="GC51">
        <v>51.860000610351499</v>
      </c>
      <c r="GD51">
        <v>48.540000915527301</v>
      </c>
      <c r="GE51">
        <v>50.520000457763601</v>
      </c>
      <c r="GF51">
        <v>42.310211181640597</v>
      </c>
      <c r="GG51">
        <v>29202100</v>
      </c>
      <c r="GH51">
        <v>61.590000152587798</v>
      </c>
      <c r="GI51">
        <v>61.9799995422363</v>
      </c>
      <c r="GJ51">
        <v>56.349998474121001</v>
      </c>
      <c r="GK51">
        <v>60.310001373291001</v>
      </c>
      <c r="GL51">
        <v>53.2139282226562</v>
      </c>
      <c r="GM51">
        <v>79630900</v>
      </c>
      <c r="GN51">
        <v>51.564388275146399</v>
      </c>
      <c r="GO51">
        <v>63.75</v>
      </c>
      <c r="GP51">
        <v>65.430000305175696</v>
      </c>
      <c r="GQ51">
        <v>61.529998779296797</v>
      </c>
      <c r="GR51">
        <v>63.930000305175703</v>
      </c>
      <c r="GS51">
        <v>17347300</v>
      </c>
      <c r="GT51">
        <v>35.25</v>
      </c>
      <c r="GU51">
        <v>35.389999389648402</v>
      </c>
      <c r="GV51">
        <v>33.409999847412102</v>
      </c>
      <c r="GW51">
        <v>34.810001373291001</v>
      </c>
      <c r="GX51">
        <v>28.845216751098601</v>
      </c>
      <c r="GY51">
        <v>85252200</v>
      </c>
      <c r="GZ51">
        <v>38.884742736816399</v>
      </c>
      <c r="HA51">
        <v>43.880001068115199</v>
      </c>
      <c r="HB51">
        <v>44.430000305175703</v>
      </c>
      <c r="HC51">
        <v>39.270000457763601</v>
      </c>
      <c r="HD51">
        <v>42.759998321533203</v>
      </c>
      <c r="HE51">
        <v>287158300</v>
      </c>
      <c r="HF51">
        <v>23.859615325927699</v>
      </c>
      <c r="HG51">
        <v>26.110000610351499</v>
      </c>
      <c r="HH51">
        <v>28.040000915527301</v>
      </c>
      <c r="HI51">
        <v>25.069999694824201</v>
      </c>
      <c r="HJ51">
        <v>27.860000610351499</v>
      </c>
      <c r="HK51">
        <v>138276200</v>
      </c>
      <c r="HL51">
        <v>23.9799995422363</v>
      </c>
      <c r="HM51">
        <v>26.079999923706001</v>
      </c>
      <c r="HN51">
        <v>22.780000686645501</v>
      </c>
      <c r="HO51">
        <v>25.190000534057599</v>
      </c>
      <c r="HP51">
        <v>22.7597045898437</v>
      </c>
      <c r="HQ51">
        <v>101165100</v>
      </c>
      <c r="HR51">
        <v>27.137901306152301</v>
      </c>
      <c r="HS51">
        <v>35.060001373291001</v>
      </c>
      <c r="HT51">
        <v>36.569999694824197</v>
      </c>
      <c r="HU51">
        <v>33.819999694824197</v>
      </c>
      <c r="HV51">
        <v>35.200000762939403</v>
      </c>
      <c r="HW51">
        <v>83551600</v>
      </c>
      <c r="HX51">
        <v>20.809999465942301</v>
      </c>
      <c r="HY51">
        <v>21.4699993133544</v>
      </c>
      <c r="HZ51">
        <v>20.2299995422363</v>
      </c>
      <c r="IA51">
        <v>20.409999847412099</v>
      </c>
      <c r="IB51">
        <v>16.035371780395501</v>
      </c>
      <c r="IC51">
        <v>88478100</v>
      </c>
      <c r="ID51">
        <v>34.599246978759702</v>
      </c>
      <c r="IE51">
        <v>37.009998321533203</v>
      </c>
      <c r="IF51">
        <v>40.099998474121001</v>
      </c>
      <c r="IG51">
        <v>35.369998931884702</v>
      </c>
      <c r="IH51">
        <v>39.779998779296797</v>
      </c>
      <c r="II51">
        <v>86850400</v>
      </c>
      <c r="IJ51">
        <v>75.080001831054602</v>
      </c>
      <c r="IK51">
        <v>75.139999389648395</v>
      </c>
      <c r="IL51">
        <v>67.150001525878906</v>
      </c>
      <c r="IM51">
        <v>67.870002746582003</v>
      </c>
      <c r="IN51">
        <v>60.473350524902301</v>
      </c>
      <c r="IO51">
        <v>63191500</v>
      </c>
      <c r="IP51">
        <v>106.31999969482401</v>
      </c>
      <c r="IQ51">
        <v>107.69000244140599</v>
      </c>
      <c r="IR51">
        <v>100.66000366210901</v>
      </c>
      <c r="IS51">
        <v>104.980003356933</v>
      </c>
      <c r="IT51">
        <v>81.766990661621094</v>
      </c>
      <c r="IU51">
        <v>170304500</v>
      </c>
      <c r="IV51">
        <v>52.044998168945298</v>
      </c>
      <c r="IW51">
        <v>52.430000305175703</v>
      </c>
      <c r="IX51">
        <v>47.145000457763601</v>
      </c>
      <c r="IY51">
        <v>51.194999694824197</v>
      </c>
      <c r="IZ51">
        <v>41.874874114990199</v>
      </c>
      <c r="JA51">
        <v>115452200</v>
      </c>
      <c r="JB51">
        <v>31.695541381835898</v>
      </c>
      <c r="JC51">
        <v>32.105358123779297</v>
      </c>
      <c r="JD51">
        <v>29.162134170532202</v>
      </c>
      <c r="JE51">
        <v>31.350923538208001</v>
      </c>
      <c r="JF51">
        <v>23.263643264770501</v>
      </c>
      <c r="JG51">
        <v>135862570</v>
      </c>
      <c r="JH51">
        <v>85.000717163085895</v>
      </c>
      <c r="JI51">
        <v>91.690002441406193</v>
      </c>
      <c r="JJ51">
        <v>92.5</v>
      </c>
      <c r="JK51">
        <v>84.099998474121094</v>
      </c>
      <c r="JL51">
        <v>89.720001220703097</v>
      </c>
      <c r="JM51">
        <v>87828400</v>
      </c>
      <c r="JN51">
        <v>27.5968513488769</v>
      </c>
      <c r="JO51">
        <v>29.530000686645501</v>
      </c>
      <c r="JP51">
        <v>29.850000381469702</v>
      </c>
      <c r="JQ51">
        <v>26.829999923706001</v>
      </c>
      <c r="JR51">
        <v>29</v>
      </c>
      <c r="JS51">
        <v>117690700</v>
      </c>
      <c r="JT51">
        <v>33.545852661132798</v>
      </c>
      <c r="JU51">
        <v>44.279998779296797</v>
      </c>
      <c r="JV51">
        <v>45.799999237060497</v>
      </c>
      <c r="JW51">
        <v>43.549999237060497</v>
      </c>
      <c r="JX51">
        <v>45.799999237060497</v>
      </c>
      <c r="JY51">
        <v>125309800</v>
      </c>
      <c r="JZ51">
        <v>70.889999389648395</v>
      </c>
      <c r="KA51">
        <v>78.75</v>
      </c>
      <c r="KB51">
        <v>67.519996643066406</v>
      </c>
      <c r="KC51">
        <v>76.839996337890597</v>
      </c>
      <c r="KD51">
        <v>73.395027160644503</v>
      </c>
      <c r="KE51">
        <v>23724800</v>
      </c>
      <c r="KF51">
        <v>32.3048095703125</v>
      </c>
      <c r="KG51">
        <v>48.240001678466797</v>
      </c>
      <c r="KH51">
        <v>48.720001220703097</v>
      </c>
      <c r="KI51">
        <v>43.590000152587798</v>
      </c>
      <c r="KJ51">
        <v>44.259998321533203</v>
      </c>
      <c r="KK51">
        <v>47664500</v>
      </c>
      <c r="KL51">
        <v>42.299999237060497</v>
      </c>
      <c r="KM51">
        <v>43.119998931884702</v>
      </c>
      <c r="KN51">
        <v>40.509998321533203</v>
      </c>
      <c r="KO51">
        <v>42.200000762939403</v>
      </c>
      <c r="KP51">
        <v>34.949562072753899</v>
      </c>
      <c r="KQ51">
        <v>41652400</v>
      </c>
      <c r="KR51">
        <v>79.180000305175696</v>
      </c>
      <c r="KS51">
        <v>79.389999389648395</v>
      </c>
      <c r="KT51">
        <v>73.879997253417898</v>
      </c>
      <c r="KU51">
        <v>77.489997863769503</v>
      </c>
      <c r="KV51">
        <v>60.168373107910099</v>
      </c>
      <c r="KW51">
        <v>30150700</v>
      </c>
    </row>
    <row r="52" spans="1:309" x14ac:dyDescent="0.2">
      <c r="A52">
        <v>2015</v>
      </c>
      <c r="B52">
        <v>4</v>
      </c>
      <c r="C52" s="1">
        <v>42095</v>
      </c>
      <c r="D52">
        <v>77.785369873046804</v>
      </c>
      <c r="E52">
        <v>94.610000610351506</v>
      </c>
      <c r="F52">
        <v>95.129997253417898</v>
      </c>
      <c r="G52">
        <v>83.599998474121094</v>
      </c>
      <c r="H52">
        <v>84</v>
      </c>
      <c r="I52">
        <v>188420400</v>
      </c>
      <c r="J52">
        <v>108.81999969482401</v>
      </c>
      <c r="K52">
        <v>111.08999633789</v>
      </c>
      <c r="L52">
        <v>105.08999633789</v>
      </c>
      <c r="M52">
        <v>106.169998168945</v>
      </c>
      <c r="N52">
        <v>88.985069274902301</v>
      </c>
      <c r="O52">
        <v>18002200</v>
      </c>
      <c r="P52">
        <v>61.610565185546797</v>
      </c>
      <c r="Q52">
        <v>79.963829040527301</v>
      </c>
      <c r="R52">
        <v>81.920501708984304</v>
      </c>
      <c r="S52">
        <v>73.225303649902301</v>
      </c>
      <c r="T52">
        <v>74.093826293945298</v>
      </c>
      <c r="U52">
        <v>92346690</v>
      </c>
      <c r="V52">
        <v>10.6242151260375</v>
      </c>
      <c r="W52">
        <v>13.25</v>
      </c>
      <c r="X52">
        <v>13.670000076293899</v>
      </c>
      <c r="Y52">
        <v>12.640000343322701</v>
      </c>
      <c r="Z52">
        <v>12.8599996566772</v>
      </c>
      <c r="AA52">
        <v>103745000</v>
      </c>
      <c r="AB52">
        <v>40.270000457763601</v>
      </c>
      <c r="AC52">
        <v>40.950000762939403</v>
      </c>
      <c r="AD52">
        <v>35.889999389648402</v>
      </c>
      <c r="AE52">
        <v>38.779998779296797</v>
      </c>
      <c r="AF52">
        <v>31.499801635742099</v>
      </c>
      <c r="AG52">
        <v>60315100</v>
      </c>
      <c r="AH52">
        <v>32.642772674560497</v>
      </c>
      <c r="AI52">
        <v>42.950000762939403</v>
      </c>
      <c r="AJ52">
        <v>44.709999084472599</v>
      </c>
      <c r="AK52">
        <v>41.560001373291001</v>
      </c>
      <c r="AL52">
        <v>42.450000762939403</v>
      </c>
      <c r="AM52">
        <v>196668700</v>
      </c>
      <c r="AN52">
        <v>62.430000305175703</v>
      </c>
      <c r="AO52">
        <v>64.550003051757798</v>
      </c>
      <c r="AP52">
        <v>59.779998779296797</v>
      </c>
      <c r="AQ52">
        <v>60.939998626708899</v>
      </c>
      <c r="AR52">
        <v>49.8896675109863</v>
      </c>
      <c r="AS52">
        <v>54519500</v>
      </c>
      <c r="AT52">
        <v>76.940002441406193</v>
      </c>
      <c r="AU52">
        <v>79.879997253417898</v>
      </c>
      <c r="AV52">
        <v>76.160003662109304</v>
      </c>
      <c r="AW52">
        <v>77.569999694824205</v>
      </c>
      <c r="AX52">
        <v>59.858776092529297</v>
      </c>
      <c r="AY52">
        <v>62386700</v>
      </c>
      <c r="AZ52">
        <v>60.930000305175703</v>
      </c>
      <c r="BA52">
        <v>71.870002746582003</v>
      </c>
      <c r="BB52">
        <v>60.139999389648402</v>
      </c>
      <c r="BC52">
        <v>68.400001525878906</v>
      </c>
      <c r="BD52">
        <v>60.029228210449197</v>
      </c>
      <c r="BE52">
        <v>68382700</v>
      </c>
      <c r="BF52">
        <v>55.180000305175703</v>
      </c>
      <c r="BG52">
        <v>56.669998168945298</v>
      </c>
      <c r="BH52">
        <v>53.669998168945298</v>
      </c>
      <c r="BI52">
        <v>54</v>
      </c>
      <c r="BJ52">
        <v>47.315567016601499</v>
      </c>
      <c r="BK52">
        <v>8470200</v>
      </c>
      <c r="BL52">
        <v>28.441295623779201</v>
      </c>
      <c r="BM52">
        <v>33.930000305175703</v>
      </c>
      <c r="BN52">
        <v>35.830001831054602</v>
      </c>
      <c r="BO52">
        <v>33.619998931884702</v>
      </c>
      <c r="BP52">
        <v>34.860000610351499</v>
      </c>
      <c r="BQ52">
        <v>56612900</v>
      </c>
      <c r="BR52">
        <v>50.189998626708899</v>
      </c>
      <c r="BS52">
        <v>56.639999389648402</v>
      </c>
      <c r="BT52">
        <v>49.599998474121001</v>
      </c>
      <c r="BU52">
        <v>54.409999847412102</v>
      </c>
      <c r="BV52">
        <v>50.392349243163999</v>
      </c>
      <c r="BW52">
        <v>126656500</v>
      </c>
      <c r="BX52">
        <v>85.699996948242102</v>
      </c>
      <c r="BY52">
        <v>88.669998168945298</v>
      </c>
      <c r="BZ52">
        <v>83.809997558593693</v>
      </c>
      <c r="CA52">
        <v>87.370002746582003</v>
      </c>
      <c r="CB52">
        <v>66.074798583984304</v>
      </c>
      <c r="CC52">
        <v>251671200</v>
      </c>
      <c r="CD52">
        <v>56.220001220703097</v>
      </c>
      <c r="CE52">
        <v>58.349998474121001</v>
      </c>
      <c r="CF52">
        <v>55.380001068115199</v>
      </c>
      <c r="CG52">
        <v>56.869998931884702</v>
      </c>
      <c r="CH52">
        <v>46.175708770751903</v>
      </c>
      <c r="CI52">
        <v>52918500</v>
      </c>
      <c r="CJ52">
        <v>21.693649291992099</v>
      </c>
      <c r="CK52">
        <v>25.232500076293899</v>
      </c>
      <c r="CL52">
        <v>26.6574993133544</v>
      </c>
      <c r="CM52">
        <v>25.0625</v>
      </c>
      <c r="CN52">
        <v>25.985000610351499</v>
      </c>
      <c r="CO52">
        <v>143858800</v>
      </c>
      <c r="CP52">
        <v>63.970001220703097</v>
      </c>
      <c r="CQ52">
        <v>64.279998779296804</v>
      </c>
      <c r="CR52">
        <v>56.090000152587798</v>
      </c>
      <c r="CS52">
        <v>56.900001525878899</v>
      </c>
      <c r="CT52">
        <v>44.167884826660099</v>
      </c>
      <c r="CU52">
        <v>149348400</v>
      </c>
      <c r="CV52">
        <v>50.880001068115199</v>
      </c>
      <c r="CW52">
        <v>52.880001068115199</v>
      </c>
      <c r="CX52">
        <v>49.639999389648402</v>
      </c>
      <c r="CY52">
        <v>51.189998626708899</v>
      </c>
      <c r="CZ52">
        <v>35.573745727538999</v>
      </c>
      <c r="DA52">
        <v>87402700</v>
      </c>
      <c r="DB52">
        <v>41.260406494140597</v>
      </c>
      <c r="DC52">
        <v>68.459999084472599</v>
      </c>
      <c r="DD52">
        <v>69.5</v>
      </c>
      <c r="DE52">
        <v>63.310001373291001</v>
      </c>
      <c r="DF52">
        <v>63.860000610351499</v>
      </c>
      <c r="DG52">
        <v>68993200</v>
      </c>
      <c r="DH52">
        <v>48.497665405273402</v>
      </c>
      <c r="DI52">
        <v>54.520000457763601</v>
      </c>
      <c r="DJ52">
        <v>55.669998168945298</v>
      </c>
      <c r="DK52">
        <v>53.189998626708899</v>
      </c>
      <c r="DL52">
        <v>54.270000457763601</v>
      </c>
      <c r="DM52">
        <v>15121700</v>
      </c>
      <c r="DN52">
        <v>79.069999694824205</v>
      </c>
      <c r="DO52">
        <v>81.989997863769503</v>
      </c>
      <c r="DP52">
        <v>76.430000305175696</v>
      </c>
      <c r="DQ52">
        <v>79.309997558593693</v>
      </c>
      <c r="DR52">
        <v>64.888595581054602</v>
      </c>
      <c r="DS52">
        <v>62214200</v>
      </c>
      <c r="DT52">
        <v>80.620002746582003</v>
      </c>
      <c r="DU52">
        <v>84.269996643066406</v>
      </c>
      <c r="DV52">
        <v>79.190002441406193</v>
      </c>
      <c r="DW52">
        <v>79.629997253417898</v>
      </c>
      <c r="DX52">
        <v>65.595260620117102</v>
      </c>
      <c r="DY52">
        <v>22219200</v>
      </c>
      <c r="DZ52">
        <v>60.970001220703097</v>
      </c>
      <c r="EA52">
        <v>63.029998779296797</v>
      </c>
      <c r="EB52">
        <v>59.909999847412102</v>
      </c>
      <c r="EC52">
        <v>61.549999237060497</v>
      </c>
      <c r="ED52">
        <v>49.808151245117102</v>
      </c>
      <c r="EE52">
        <v>35880300</v>
      </c>
      <c r="EF52">
        <v>49.490001678466797</v>
      </c>
      <c r="EG52">
        <v>51.540000915527301</v>
      </c>
      <c r="EH52">
        <v>48.590000152587798</v>
      </c>
      <c r="EI52">
        <v>49.119998931884702</v>
      </c>
      <c r="EJ52">
        <v>40.552845001220703</v>
      </c>
      <c r="EK52">
        <v>26684200</v>
      </c>
      <c r="EL52">
        <v>32.619998931884702</v>
      </c>
      <c r="EM52">
        <v>34.349998474121001</v>
      </c>
      <c r="EN52">
        <v>32.299999237060497</v>
      </c>
      <c r="EO52">
        <v>34.020000457763601</v>
      </c>
      <c r="EP52">
        <v>27.7098693847656</v>
      </c>
      <c r="EQ52">
        <v>135782700</v>
      </c>
      <c r="ER52">
        <v>17.3123779296875</v>
      </c>
      <c r="ES52">
        <v>17.779960632324201</v>
      </c>
      <c r="ET52">
        <v>16.8172893524169</v>
      </c>
      <c r="EU52">
        <v>17.0609035491943</v>
      </c>
      <c r="EV52">
        <v>14.222422599792401</v>
      </c>
      <c r="EW52">
        <v>103727079</v>
      </c>
      <c r="EX52">
        <v>56.389957427978501</v>
      </c>
      <c r="EY52">
        <v>71.680000305175696</v>
      </c>
      <c r="EZ52">
        <v>74.339996337890597</v>
      </c>
      <c r="FA52">
        <v>70.129997253417898</v>
      </c>
      <c r="FB52">
        <v>71.110000610351506</v>
      </c>
      <c r="FC52">
        <v>47545800</v>
      </c>
      <c r="FD52">
        <v>57.072334289550703</v>
      </c>
      <c r="FE52">
        <v>67.919998168945298</v>
      </c>
      <c r="FF52">
        <v>69.720001220703097</v>
      </c>
      <c r="FG52">
        <v>62.569999694824197</v>
      </c>
      <c r="FH52">
        <v>62.709999084472599</v>
      </c>
      <c r="FI52">
        <v>149097000</v>
      </c>
      <c r="FJ52">
        <v>41.25</v>
      </c>
      <c r="FK52">
        <v>42.810001373291001</v>
      </c>
      <c r="FL52">
        <v>40.599998474121001</v>
      </c>
      <c r="FM52">
        <v>41.540000915527301</v>
      </c>
      <c r="FN52">
        <v>33.765476226806598</v>
      </c>
      <c r="FO52">
        <v>52120200</v>
      </c>
      <c r="FP52">
        <v>164.94000244140599</v>
      </c>
      <c r="FQ52">
        <v>181.97000122070301</v>
      </c>
      <c r="FR52">
        <v>164.919998168945</v>
      </c>
      <c r="FS52">
        <v>172.77999877929599</v>
      </c>
      <c r="FT52">
        <v>166.53054809570301</v>
      </c>
      <c r="FU52">
        <v>31767600</v>
      </c>
      <c r="FV52">
        <v>31.485000610351499</v>
      </c>
      <c r="FW52">
        <v>32.069999694824197</v>
      </c>
      <c r="FX52">
        <v>30.100000381469702</v>
      </c>
      <c r="FY52">
        <v>30.235000610351499</v>
      </c>
      <c r="FZ52">
        <v>25.013479232788001</v>
      </c>
      <c r="GA52">
        <v>26451400</v>
      </c>
      <c r="GB52">
        <v>50.159999847412102</v>
      </c>
      <c r="GC52">
        <v>51.419998168945298</v>
      </c>
      <c r="GD52">
        <v>48.400001525878899</v>
      </c>
      <c r="GE52">
        <v>48.759998321533203</v>
      </c>
      <c r="GF52">
        <v>40.836219787597599</v>
      </c>
      <c r="GG52">
        <v>27671200</v>
      </c>
      <c r="GH52">
        <v>60.680000305175703</v>
      </c>
      <c r="GI52">
        <v>69.160003662109304</v>
      </c>
      <c r="GJ52">
        <v>60.590000152587798</v>
      </c>
      <c r="GK52">
        <v>68.209999084472599</v>
      </c>
      <c r="GL52">
        <v>60.438957214355398</v>
      </c>
      <c r="GM52">
        <v>69006900</v>
      </c>
      <c r="GN52">
        <v>49.501823425292898</v>
      </c>
      <c r="GO52">
        <v>61.200000762939403</v>
      </c>
      <c r="GP52">
        <v>64.949996948242102</v>
      </c>
      <c r="GQ52">
        <v>60.779998779296797</v>
      </c>
      <c r="GR52">
        <v>63.759998321533203</v>
      </c>
      <c r="GS52">
        <v>14978600</v>
      </c>
      <c r="GT52">
        <v>34.619998931884702</v>
      </c>
      <c r="GU52">
        <v>35.349998474121001</v>
      </c>
      <c r="GV52">
        <v>33.509998321533203</v>
      </c>
      <c r="GW52">
        <v>33.909999847412102</v>
      </c>
      <c r="GX52">
        <v>28.3628845214843</v>
      </c>
      <c r="GY52">
        <v>48406100</v>
      </c>
      <c r="GZ52">
        <v>43.560176849365199</v>
      </c>
      <c r="HA52">
        <v>48.950000762939403</v>
      </c>
      <c r="HB52">
        <v>49.700000762939403</v>
      </c>
      <c r="HC52">
        <v>43.490001678466797</v>
      </c>
      <c r="HD52">
        <v>44.290000915527301</v>
      </c>
      <c r="HE52">
        <v>331822600</v>
      </c>
      <c r="HF52">
        <v>28.419538497924801</v>
      </c>
      <c r="HG52">
        <v>31.100000381469702</v>
      </c>
      <c r="HH52">
        <v>31.4500007629394</v>
      </c>
      <c r="HI52">
        <v>26.2299995422363</v>
      </c>
      <c r="HJ52">
        <v>26.299999237060501</v>
      </c>
      <c r="HK52">
        <v>147638000</v>
      </c>
      <c r="HL52">
        <v>24.9899997711181</v>
      </c>
      <c r="HM52">
        <v>26.9300003051757</v>
      </c>
      <c r="HN52">
        <v>23.530000686645501</v>
      </c>
      <c r="HO52">
        <v>25.2399997711181</v>
      </c>
      <c r="HP52">
        <v>22.8048782348632</v>
      </c>
      <c r="HQ52">
        <v>97912300</v>
      </c>
      <c r="HR52">
        <v>27.795835494995099</v>
      </c>
      <c r="HS52">
        <v>35.909999847412102</v>
      </c>
      <c r="HT52">
        <v>36.590000152587798</v>
      </c>
      <c r="HU52">
        <v>34.069999694824197</v>
      </c>
      <c r="HV52">
        <v>34.689998626708899</v>
      </c>
      <c r="HW52">
        <v>63694500</v>
      </c>
      <c r="HX52">
        <v>20.399999618530199</v>
      </c>
      <c r="HY52">
        <v>21.4799995422363</v>
      </c>
      <c r="HZ52">
        <v>20.280000686645501</v>
      </c>
      <c r="IA52">
        <v>20.9699993133544</v>
      </c>
      <c r="IB52">
        <v>16.4753398895263</v>
      </c>
      <c r="IC52">
        <v>69412700</v>
      </c>
      <c r="ID52">
        <v>41.227420806884702</v>
      </c>
      <c r="IE52">
        <v>44.099998474121001</v>
      </c>
      <c r="IF52">
        <v>44.430000305175703</v>
      </c>
      <c r="IG52">
        <v>36.650001525878899</v>
      </c>
      <c r="IH52">
        <v>37.189998626708899</v>
      </c>
      <c r="II52">
        <v>78163100</v>
      </c>
      <c r="IJ52">
        <v>68.480003356933594</v>
      </c>
      <c r="IK52">
        <v>79</v>
      </c>
      <c r="IL52">
        <v>68.269996643066406</v>
      </c>
      <c r="IM52">
        <v>76.900001525878906</v>
      </c>
      <c r="IN52">
        <v>68.767181396484304</v>
      </c>
      <c r="IO52">
        <v>56233400</v>
      </c>
      <c r="IP52">
        <v>105.76999664306599</v>
      </c>
      <c r="IQ52">
        <v>112.199996948242</v>
      </c>
      <c r="IR52">
        <v>104.08000183105401</v>
      </c>
      <c r="IS52">
        <v>111.059997558593</v>
      </c>
      <c r="IT52">
        <v>86.502593994140597</v>
      </c>
      <c r="IU52">
        <v>130040100</v>
      </c>
      <c r="IV52">
        <v>51.380001068115199</v>
      </c>
      <c r="IW52">
        <v>52.279998779296797</v>
      </c>
      <c r="IX52">
        <v>48.404998779296797</v>
      </c>
      <c r="IY52">
        <v>49.284999847412102</v>
      </c>
      <c r="IZ52">
        <v>40.312587738037102</v>
      </c>
      <c r="JA52">
        <v>111167800</v>
      </c>
      <c r="JB52">
        <v>30.950422286987301</v>
      </c>
      <c r="JC52">
        <v>32.3661499023437</v>
      </c>
      <c r="JD52">
        <v>30.587175369262599</v>
      </c>
      <c r="JE52">
        <v>31.695541381835898</v>
      </c>
      <c r="JF52">
        <v>23.7849102020263</v>
      </c>
      <c r="JG52">
        <v>90769165</v>
      </c>
      <c r="JH52">
        <v>91.731048583984304</v>
      </c>
      <c r="JI52">
        <v>98.949996948242102</v>
      </c>
      <c r="JJ52">
        <v>100.44000244140599</v>
      </c>
      <c r="JK52">
        <v>89.230003356933594</v>
      </c>
      <c r="JL52">
        <v>92.040000915527301</v>
      </c>
      <c r="JM52">
        <v>76293500</v>
      </c>
      <c r="JN52">
        <v>31.6060180664062</v>
      </c>
      <c r="JO52">
        <v>33.819999694824197</v>
      </c>
      <c r="JP52">
        <v>34.240001678466797</v>
      </c>
      <c r="JQ52">
        <v>29.4799995422363</v>
      </c>
      <c r="JR52">
        <v>29.4799995422363</v>
      </c>
      <c r="JS52">
        <v>121540100</v>
      </c>
      <c r="JT52">
        <v>33.561000823974602</v>
      </c>
      <c r="JU52">
        <v>44.299999237060497</v>
      </c>
      <c r="JV52">
        <v>45.439998626708899</v>
      </c>
      <c r="JW52">
        <v>43.799999237060497</v>
      </c>
      <c r="JX52">
        <v>44.349998474121001</v>
      </c>
      <c r="JY52">
        <v>97937400</v>
      </c>
      <c r="JZ52">
        <v>77.599998474121094</v>
      </c>
      <c r="KA52">
        <v>85.819999694824205</v>
      </c>
      <c r="KB52">
        <v>76.470001220703097</v>
      </c>
      <c r="KC52">
        <v>82.569999694824205</v>
      </c>
      <c r="KD52">
        <v>78.868141174316406</v>
      </c>
      <c r="KE52">
        <v>19936800</v>
      </c>
      <c r="KF52">
        <v>32.211051940917898</v>
      </c>
      <c r="KG52">
        <v>48.099998474121001</v>
      </c>
      <c r="KH52">
        <v>51.529998779296797</v>
      </c>
      <c r="KI52">
        <v>47.259998321533203</v>
      </c>
      <c r="KJ52">
        <v>48.220001220703097</v>
      </c>
      <c r="KK52">
        <v>31800400</v>
      </c>
      <c r="KL52">
        <v>42.209999084472599</v>
      </c>
      <c r="KM52">
        <v>43</v>
      </c>
      <c r="KN52">
        <v>40.680000305175703</v>
      </c>
      <c r="KO52">
        <v>40.939998626708899</v>
      </c>
      <c r="KP52">
        <v>34.248943328857401</v>
      </c>
      <c r="KQ52">
        <v>29835500</v>
      </c>
      <c r="KR52">
        <v>77.309997558593693</v>
      </c>
      <c r="KS52">
        <v>79.839996337890597</v>
      </c>
      <c r="KT52">
        <v>76.25</v>
      </c>
      <c r="KU52">
        <v>77.180000305175696</v>
      </c>
      <c r="KV52">
        <v>59.927665710449197</v>
      </c>
      <c r="KW52">
        <v>21261600</v>
      </c>
    </row>
    <row r="53" spans="1:309" x14ac:dyDescent="0.2">
      <c r="A53">
        <v>2015</v>
      </c>
      <c r="B53">
        <v>5</v>
      </c>
      <c r="C53" s="1">
        <v>42125</v>
      </c>
      <c r="D53">
        <v>74.628227233886705</v>
      </c>
      <c r="E53">
        <v>90.769996643066406</v>
      </c>
      <c r="F53">
        <v>94.889999389648395</v>
      </c>
      <c r="G53">
        <v>89.569999694824205</v>
      </c>
      <c r="H53">
        <v>94.480003356933594</v>
      </c>
      <c r="I53">
        <v>114866700</v>
      </c>
      <c r="J53">
        <v>106.169998168945</v>
      </c>
      <c r="K53">
        <v>108.83000183105401</v>
      </c>
      <c r="L53">
        <v>102.449996948242</v>
      </c>
      <c r="M53">
        <v>107.470001220703</v>
      </c>
      <c r="N53">
        <v>90.074645996093693</v>
      </c>
      <c r="O53">
        <v>22469700</v>
      </c>
      <c r="P53">
        <v>60.141471862792898</v>
      </c>
      <c r="Q53">
        <v>78.057075500488196</v>
      </c>
      <c r="R53">
        <v>81.880569458007798</v>
      </c>
      <c r="S53">
        <v>75.471481323242102</v>
      </c>
      <c r="T53">
        <v>79.824066162109304</v>
      </c>
      <c r="U53">
        <v>88002401</v>
      </c>
      <c r="V53">
        <v>10.904852867126399</v>
      </c>
      <c r="W53">
        <v>13.6000003814697</v>
      </c>
      <c r="X53">
        <v>13.8400001525878</v>
      </c>
      <c r="Y53">
        <v>13.050000190734799</v>
      </c>
      <c r="Z53">
        <v>13.2399997711181</v>
      </c>
      <c r="AA53">
        <v>156923600</v>
      </c>
      <c r="AB53">
        <v>38.779998779296797</v>
      </c>
      <c r="AC53">
        <v>43.709999084472599</v>
      </c>
      <c r="AD53">
        <v>38.669998168945298</v>
      </c>
      <c r="AE53">
        <v>41.650001525878899</v>
      </c>
      <c r="AF53">
        <v>33.831016540527301</v>
      </c>
      <c r="AG53">
        <v>48547200</v>
      </c>
      <c r="AH53">
        <v>31.880069732666001</v>
      </c>
      <c r="AI53">
        <v>41.490001678466797</v>
      </c>
      <c r="AJ53">
        <v>43.340000152587798</v>
      </c>
      <c r="AK53">
        <v>41.419998168945298</v>
      </c>
      <c r="AL53">
        <v>43.009998321533203</v>
      </c>
      <c r="AM53">
        <v>144619900</v>
      </c>
      <c r="AN53">
        <v>61.020000457763601</v>
      </c>
      <c r="AO53">
        <v>62.310001373291001</v>
      </c>
      <c r="AP53">
        <v>58.569999694824197</v>
      </c>
      <c r="AQ53">
        <v>60.810001373291001</v>
      </c>
      <c r="AR53">
        <v>49.783256530761697</v>
      </c>
      <c r="AS53">
        <v>38662200</v>
      </c>
      <c r="AT53">
        <v>77.709999084472599</v>
      </c>
      <c r="AU53">
        <v>78.849998474121094</v>
      </c>
      <c r="AV53">
        <v>74.040000915527301</v>
      </c>
      <c r="AW53">
        <v>75.730003356933594</v>
      </c>
      <c r="AX53">
        <v>58.438869476318303</v>
      </c>
      <c r="AY53">
        <v>67752800</v>
      </c>
      <c r="AZ53">
        <v>68.440002441406193</v>
      </c>
      <c r="BA53">
        <v>70.139999389648395</v>
      </c>
      <c r="BB53">
        <v>58.830001831054602</v>
      </c>
      <c r="BC53">
        <v>59.840000152587798</v>
      </c>
      <c r="BD53">
        <v>52.704002380371001</v>
      </c>
      <c r="BE53">
        <v>69729300</v>
      </c>
      <c r="BF53">
        <v>54.209999084472599</v>
      </c>
      <c r="BG53">
        <v>55.099998474121001</v>
      </c>
      <c r="BH53">
        <v>52.180000305175703</v>
      </c>
      <c r="BI53">
        <v>54.020000457763601</v>
      </c>
      <c r="BJ53">
        <v>47.333091735839801</v>
      </c>
      <c r="BK53">
        <v>8206100</v>
      </c>
      <c r="BL53">
        <v>28.617326736450099</v>
      </c>
      <c r="BM53">
        <v>34.139999389648402</v>
      </c>
      <c r="BN53">
        <v>34.599998474121001</v>
      </c>
      <c r="BO53">
        <v>32.630001068115199</v>
      </c>
      <c r="BP53">
        <v>34.060001373291001</v>
      </c>
      <c r="BQ53">
        <v>59287200</v>
      </c>
      <c r="BR53">
        <v>54.349998474121001</v>
      </c>
      <c r="BS53">
        <v>56.130001068115199</v>
      </c>
      <c r="BT53">
        <v>49.080001831054602</v>
      </c>
      <c r="BU53">
        <v>49.189998626708899</v>
      </c>
      <c r="BV53">
        <v>45.557804107666001</v>
      </c>
      <c r="BW53">
        <v>93370000</v>
      </c>
      <c r="BX53">
        <v>87.849998474121094</v>
      </c>
      <c r="BY53">
        <v>90.089996337890597</v>
      </c>
      <c r="BZ53">
        <v>84.769996643066406</v>
      </c>
      <c r="CA53">
        <v>85.199996948242102</v>
      </c>
      <c r="CB53">
        <v>64.433677673339801</v>
      </c>
      <c r="CC53">
        <v>198924100</v>
      </c>
      <c r="CD53">
        <v>56.849998474121001</v>
      </c>
      <c r="CE53">
        <v>57.720001220703097</v>
      </c>
      <c r="CF53">
        <v>54.060001373291001</v>
      </c>
      <c r="CG53">
        <v>56.290000915527301</v>
      </c>
      <c r="CH53">
        <v>45.704784393310497</v>
      </c>
      <c r="CI53">
        <v>48093200</v>
      </c>
      <c r="CJ53">
        <v>21.9967136383056</v>
      </c>
      <c r="CK53">
        <v>25.584999084472599</v>
      </c>
      <c r="CL53">
        <v>25.985000610351499</v>
      </c>
      <c r="CM53">
        <v>24.704999923706001</v>
      </c>
      <c r="CN53">
        <v>25.25</v>
      </c>
      <c r="CO53">
        <v>185994800</v>
      </c>
      <c r="CP53">
        <v>57.049999237060497</v>
      </c>
      <c r="CQ53">
        <v>61.25</v>
      </c>
      <c r="CR53">
        <v>56.959999084472599</v>
      </c>
      <c r="CS53">
        <v>59.240001678466797</v>
      </c>
      <c r="CT53">
        <v>45.984275817871001</v>
      </c>
      <c r="CU53">
        <v>104975100</v>
      </c>
      <c r="CV53">
        <v>51.180000305175703</v>
      </c>
      <c r="CW53">
        <v>54.490001678466797</v>
      </c>
      <c r="CX53">
        <v>48.409999847412102</v>
      </c>
      <c r="CY53">
        <v>51.099998474121001</v>
      </c>
      <c r="CZ53">
        <v>35.511192321777301</v>
      </c>
      <c r="DA53">
        <v>177077500</v>
      </c>
      <c r="DB53">
        <v>38.849639892578097</v>
      </c>
      <c r="DC53">
        <v>64.459999084472599</v>
      </c>
      <c r="DD53">
        <v>70.449996948242102</v>
      </c>
      <c r="DE53">
        <v>63.9799995422363</v>
      </c>
      <c r="DF53">
        <v>68.480003356933594</v>
      </c>
      <c r="DG53">
        <v>50356000</v>
      </c>
      <c r="DH53">
        <v>47.029922485351499</v>
      </c>
      <c r="DI53">
        <v>52.869998931884702</v>
      </c>
      <c r="DJ53">
        <v>54.990001678466797</v>
      </c>
      <c r="DK53">
        <v>52.150001525878899</v>
      </c>
      <c r="DL53">
        <v>54.610000610351499</v>
      </c>
      <c r="DM53">
        <v>18419900</v>
      </c>
      <c r="DN53">
        <v>79.410003662109304</v>
      </c>
      <c r="DO53">
        <v>82.190002441406193</v>
      </c>
      <c r="DP53">
        <v>77.980003356933594</v>
      </c>
      <c r="DQ53">
        <v>79.120002746582003</v>
      </c>
      <c r="DR53">
        <v>64.733146667480398</v>
      </c>
      <c r="DS53">
        <v>55077800</v>
      </c>
      <c r="DT53">
        <v>79.819999694824205</v>
      </c>
      <c r="DU53">
        <v>81.290000915527301</v>
      </c>
      <c r="DV53">
        <v>76.779998779296804</v>
      </c>
      <c r="DW53">
        <v>79.230003356933594</v>
      </c>
      <c r="DX53">
        <v>65.265762329101506</v>
      </c>
      <c r="DY53">
        <v>19340400</v>
      </c>
      <c r="DZ53">
        <v>61.520000457763601</v>
      </c>
      <c r="EA53">
        <v>62.540000915527301</v>
      </c>
      <c r="EB53">
        <v>60.029998779296797</v>
      </c>
      <c r="EC53">
        <v>61.840000152587798</v>
      </c>
      <c r="ED53">
        <v>50.042827606201101</v>
      </c>
      <c r="EE53">
        <v>43207100</v>
      </c>
      <c r="EF53">
        <v>49.040000915527301</v>
      </c>
      <c r="EG53">
        <v>50.310001373291001</v>
      </c>
      <c r="EH53">
        <v>46.639999389648402</v>
      </c>
      <c r="EI53">
        <v>48.279998779296797</v>
      </c>
      <c r="EJ53">
        <v>39.859348297119098</v>
      </c>
      <c r="EK53">
        <v>27983700</v>
      </c>
      <c r="EL53">
        <v>34.060001373291001</v>
      </c>
      <c r="EM53">
        <v>34.9799995422363</v>
      </c>
      <c r="EN53">
        <v>32.950000762939403</v>
      </c>
      <c r="EO53">
        <v>33.830001831054602</v>
      </c>
      <c r="EP53">
        <v>27.555116653442301</v>
      </c>
      <c r="EQ53">
        <v>114368600</v>
      </c>
      <c r="ER53">
        <v>17.084478378295898</v>
      </c>
      <c r="ES53">
        <v>18.777996063232401</v>
      </c>
      <c r="ET53">
        <v>16.601179122924801</v>
      </c>
      <c r="EU53">
        <v>18.53830909729</v>
      </c>
      <c r="EV53">
        <v>15.545055389404199</v>
      </c>
      <c r="EW53">
        <v>124061120</v>
      </c>
      <c r="EX53">
        <v>55.477390289306598</v>
      </c>
      <c r="EY53">
        <v>70.519996643066406</v>
      </c>
      <c r="EZ53">
        <v>72.569999694824205</v>
      </c>
      <c r="FA53">
        <v>70.069999694824205</v>
      </c>
      <c r="FB53">
        <v>71.800003051757798</v>
      </c>
      <c r="FC53">
        <v>46505800</v>
      </c>
      <c r="FD53">
        <v>53.509521484375</v>
      </c>
      <c r="FE53">
        <v>63.680000305175703</v>
      </c>
      <c r="FF53">
        <v>68.360000610351506</v>
      </c>
      <c r="FG53">
        <v>63.110000610351499</v>
      </c>
      <c r="FH53">
        <v>67.739997863769503</v>
      </c>
      <c r="FI53">
        <v>119160000</v>
      </c>
      <c r="FJ53">
        <v>41.340000152587798</v>
      </c>
      <c r="FK53">
        <v>43.970001220703097</v>
      </c>
      <c r="FL53">
        <v>41.099998474121001</v>
      </c>
      <c r="FM53">
        <v>42.630001068115199</v>
      </c>
      <c r="FN53">
        <v>34.651477813720703</v>
      </c>
      <c r="FO53">
        <v>66926800</v>
      </c>
      <c r="FP53">
        <v>172.99000549316401</v>
      </c>
      <c r="FQ53">
        <v>174.39999389648401</v>
      </c>
      <c r="FR53">
        <v>147.38000488281199</v>
      </c>
      <c r="FS53">
        <v>147.83000183105401</v>
      </c>
      <c r="FT53">
        <v>142.482986450195</v>
      </c>
      <c r="FU53">
        <v>49743200</v>
      </c>
      <c r="FV53">
        <v>30.165000915527301</v>
      </c>
      <c r="FW53">
        <v>31.190000534057599</v>
      </c>
      <c r="FX53">
        <v>29.639999389648398</v>
      </c>
      <c r="FY53">
        <v>30.649999618530199</v>
      </c>
      <c r="FZ53">
        <v>25.582624435424801</v>
      </c>
      <c r="GA53">
        <v>22608200</v>
      </c>
      <c r="GB53">
        <v>48.759998321533203</v>
      </c>
      <c r="GC53">
        <v>49.909999847412102</v>
      </c>
      <c r="GD53">
        <v>47.319999694824197</v>
      </c>
      <c r="GE53">
        <v>49.25</v>
      </c>
      <c r="GF53">
        <v>41.246604919433501</v>
      </c>
      <c r="GG53">
        <v>29873900</v>
      </c>
      <c r="GH53">
        <v>67.900001525878906</v>
      </c>
      <c r="GI53">
        <v>70.480003356933594</v>
      </c>
      <c r="GJ53">
        <v>64.709999084472599</v>
      </c>
      <c r="GK53">
        <v>65.220001220703097</v>
      </c>
      <c r="GL53">
        <v>57.789596557617102</v>
      </c>
      <c r="GM53">
        <v>64225900</v>
      </c>
      <c r="GN53">
        <v>49.746585845947202</v>
      </c>
      <c r="GO53">
        <v>60.919998168945298</v>
      </c>
      <c r="GP53">
        <v>61.880001068115199</v>
      </c>
      <c r="GQ53">
        <v>58.369998931884702</v>
      </c>
      <c r="GR53">
        <v>60.950000762939403</v>
      </c>
      <c r="GS53">
        <v>16828700</v>
      </c>
      <c r="GT53">
        <v>33.889999389648402</v>
      </c>
      <c r="GU53">
        <v>34.849998474121001</v>
      </c>
      <c r="GV53">
        <v>32.709999084472599</v>
      </c>
      <c r="GW53">
        <v>34.049999237060497</v>
      </c>
      <c r="GX53">
        <v>28.4799900054931</v>
      </c>
      <c r="GY53">
        <v>64432800</v>
      </c>
      <c r="GZ53">
        <v>40.401069641113203</v>
      </c>
      <c r="HA53">
        <v>45.400001525878899</v>
      </c>
      <c r="HB53">
        <v>50.200000762939403</v>
      </c>
      <c r="HC53">
        <v>44.720001220703097</v>
      </c>
      <c r="HD53">
        <v>48.889999389648402</v>
      </c>
      <c r="HE53">
        <v>241333100</v>
      </c>
      <c r="HF53">
        <v>24.846534729003899</v>
      </c>
      <c r="HG53">
        <v>27.190000534057599</v>
      </c>
      <c r="HH53">
        <v>31.530000686645501</v>
      </c>
      <c r="HI53">
        <v>26.9899997711181</v>
      </c>
      <c r="HJ53">
        <v>31.110000610351499</v>
      </c>
      <c r="HK53">
        <v>140559700</v>
      </c>
      <c r="HL53">
        <v>25.280000686645501</v>
      </c>
      <c r="HM53">
        <v>26.780000686645501</v>
      </c>
      <c r="HN53">
        <v>24.389999389648398</v>
      </c>
      <c r="HO53">
        <v>25.2000007629394</v>
      </c>
      <c r="HP53">
        <v>22.8983840942382</v>
      </c>
      <c r="HQ53">
        <v>74546600</v>
      </c>
      <c r="HR53">
        <v>27.617805480956999</v>
      </c>
      <c r="HS53">
        <v>35.680000305175703</v>
      </c>
      <c r="HT53">
        <v>37.049999237060497</v>
      </c>
      <c r="HU53">
        <v>34.369998931884702</v>
      </c>
      <c r="HV53">
        <v>36.090000152587798</v>
      </c>
      <c r="HW53">
        <v>47912600</v>
      </c>
      <c r="HX53">
        <v>21.030000686645501</v>
      </c>
      <c r="HY53">
        <v>21.290000915527301</v>
      </c>
      <c r="HZ53">
        <v>19.629999160766602</v>
      </c>
      <c r="IA53">
        <v>20.370000839233398</v>
      </c>
      <c r="IB53">
        <v>16.003944396972599</v>
      </c>
      <c r="IC53">
        <v>75789200</v>
      </c>
      <c r="ID53">
        <v>39.0678901672363</v>
      </c>
      <c r="IE53">
        <v>41.790000915527301</v>
      </c>
      <c r="IF53">
        <v>44.279998779296797</v>
      </c>
      <c r="IG53">
        <v>40.7299995422363</v>
      </c>
      <c r="IH53">
        <v>43.990001678466797</v>
      </c>
      <c r="II53">
        <v>54619200</v>
      </c>
      <c r="IJ53">
        <v>77.040000915527301</v>
      </c>
      <c r="IK53">
        <v>77.279998779296804</v>
      </c>
      <c r="IL53">
        <v>66.419998168945298</v>
      </c>
      <c r="IM53">
        <v>67.519996643066406</v>
      </c>
      <c r="IN53">
        <v>60.379192352294901</v>
      </c>
      <c r="IO53">
        <v>53151100</v>
      </c>
      <c r="IP53">
        <v>110.27999877929599</v>
      </c>
      <c r="IQ53">
        <v>110.800003051757</v>
      </c>
      <c r="IR53">
        <v>102.379997253417</v>
      </c>
      <c r="IS53">
        <v>103</v>
      </c>
      <c r="IT53">
        <v>80.224815368652301</v>
      </c>
      <c r="IU53">
        <v>132871600</v>
      </c>
      <c r="IV53">
        <v>49.494998931884702</v>
      </c>
      <c r="IW53">
        <v>53.069999694824197</v>
      </c>
      <c r="IX53">
        <v>49.325000762939403</v>
      </c>
      <c r="IY53">
        <v>51.7299995422363</v>
      </c>
      <c r="IZ53">
        <v>42.312473297119098</v>
      </c>
      <c r="JA53">
        <v>85116200</v>
      </c>
      <c r="JB53">
        <v>31.7793674468994</v>
      </c>
      <c r="JC53">
        <v>32.682826995849602</v>
      </c>
      <c r="JD53">
        <v>30.661687850952099</v>
      </c>
      <c r="JE53">
        <v>32.328895568847599</v>
      </c>
      <c r="JF53">
        <v>24.260185241699201</v>
      </c>
      <c r="JG53">
        <v>91963603</v>
      </c>
      <c r="JH53">
        <v>82.365715026855398</v>
      </c>
      <c r="JI53">
        <v>88.690002441406193</v>
      </c>
      <c r="JJ53">
        <v>101.36000061035099</v>
      </c>
      <c r="JK53">
        <v>88</v>
      </c>
      <c r="JL53">
        <v>99.209999084472599</v>
      </c>
      <c r="JM53">
        <v>87793400</v>
      </c>
      <c r="JN53">
        <v>31.736850738525298</v>
      </c>
      <c r="JO53">
        <v>33.959999084472599</v>
      </c>
      <c r="JP53">
        <v>35.639999389648402</v>
      </c>
      <c r="JQ53">
        <v>33.490001678466797</v>
      </c>
      <c r="JR53">
        <v>33.790000915527301</v>
      </c>
      <c r="JS53">
        <v>108102400</v>
      </c>
      <c r="JT53">
        <v>33.098873138427699</v>
      </c>
      <c r="JU53">
        <v>43.689998626708899</v>
      </c>
      <c r="JV53">
        <v>45.330001831054602</v>
      </c>
      <c r="JW53">
        <v>42.7299995422363</v>
      </c>
      <c r="JX53">
        <v>44.240001678466797</v>
      </c>
      <c r="JY53">
        <v>115031700</v>
      </c>
      <c r="JZ53">
        <v>82.620002746582003</v>
      </c>
      <c r="KA53">
        <v>84.760002136230398</v>
      </c>
      <c r="KB53">
        <v>74.25</v>
      </c>
      <c r="KC53">
        <v>77.809997558593693</v>
      </c>
      <c r="KD53">
        <v>74.321540832519503</v>
      </c>
      <c r="KE53">
        <v>25209700</v>
      </c>
      <c r="KF53">
        <v>28.426597595214801</v>
      </c>
      <c r="KG53">
        <v>41.919998168945298</v>
      </c>
      <c r="KH53">
        <v>48.970001220703097</v>
      </c>
      <c r="KI53">
        <v>41.610000610351499</v>
      </c>
      <c r="KJ53">
        <v>48.119998931884702</v>
      </c>
      <c r="KK53">
        <v>46690100</v>
      </c>
      <c r="KL53">
        <v>41.049999237060497</v>
      </c>
      <c r="KM53">
        <v>41.930000305175703</v>
      </c>
      <c r="KN53">
        <v>39.659999847412102</v>
      </c>
      <c r="KO53">
        <v>40.2299995422363</v>
      </c>
      <c r="KP53">
        <v>33.654983520507798</v>
      </c>
      <c r="KQ53">
        <v>26893300</v>
      </c>
      <c r="KR53">
        <v>77.199996948242102</v>
      </c>
      <c r="KS53">
        <v>78.459999084472599</v>
      </c>
      <c r="KT53">
        <v>73.5</v>
      </c>
      <c r="KU53">
        <v>76.470001220703097</v>
      </c>
      <c r="KV53">
        <v>59.376365661621001</v>
      </c>
      <c r="KW53">
        <v>23828400</v>
      </c>
    </row>
    <row r="54" spans="1:309" x14ac:dyDescent="0.2">
      <c r="A54">
        <v>2015</v>
      </c>
      <c r="B54">
        <v>6</v>
      </c>
      <c r="C54" s="1">
        <v>42156</v>
      </c>
      <c r="D54">
        <v>70.862701416015597</v>
      </c>
      <c r="E54">
        <v>86.190002441406193</v>
      </c>
      <c r="F54">
        <v>92.610000610351506</v>
      </c>
      <c r="G54">
        <v>85.010002136230398</v>
      </c>
      <c r="H54">
        <v>90.190002441406193</v>
      </c>
      <c r="I54">
        <v>156990900</v>
      </c>
      <c r="J54">
        <v>107.470001220703</v>
      </c>
      <c r="K54">
        <v>108.36000061035099</v>
      </c>
      <c r="L54">
        <v>98.669998168945298</v>
      </c>
      <c r="M54">
        <v>98.940002441406193</v>
      </c>
      <c r="N54">
        <v>82.925338745117102</v>
      </c>
      <c r="O54">
        <v>24180100</v>
      </c>
      <c r="P54">
        <v>59.818424224853501</v>
      </c>
      <c r="Q54">
        <v>77.637794494628906</v>
      </c>
      <c r="R54">
        <v>79.754188537597599</v>
      </c>
      <c r="S54">
        <v>76.769271850585895</v>
      </c>
      <c r="T54">
        <v>78.755889892578097</v>
      </c>
      <c r="U54">
        <v>97682962</v>
      </c>
      <c r="V54">
        <v>10.713085174560501</v>
      </c>
      <c r="W54">
        <v>13.2600002288818</v>
      </c>
      <c r="X54">
        <v>14.020000457763601</v>
      </c>
      <c r="Y54">
        <v>12.899999618530201</v>
      </c>
      <c r="Z54">
        <v>13.5900001525878</v>
      </c>
      <c r="AA54">
        <v>122469200</v>
      </c>
      <c r="AB54">
        <v>41.610000610351499</v>
      </c>
      <c r="AC54">
        <v>42.779998779296797</v>
      </c>
      <c r="AD54">
        <v>39.830001831054602</v>
      </c>
      <c r="AE54">
        <v>42.689998626708899</v>
      </c>
      <c r="AF54">
        <v>34.675773620605398</v>
      </c>
      <c r="AG54">
        <v>48900900</v>
      </c>
      <c r="AH54">
        <v>29.4980754852294</v>
      </c>
      <c r="AI54">
        <v>38.389999389648402</v>
      </c>
      <c r="AJ54">
        <v>41.470001220703097</v>
      </c>
      <c r="AK54">
        <v>38.330001831054602</v>
      </c>
      <c r="AL54">
        <v>41.369998931884702</v>
      </c>
      <c r="AM54">
        <v>289995000</v>
      </c>
      <c r="AN54">
        <v>60.909999847412102</v>
      </c>
      <c r="AO54">
        <v>61.220001220703097</v>
      </c>
      <c r="AP54">
        <v>55.180000305175703</v>
      </c>
      <c r="AQ54">
        <v>55.580001831054602</v>
      </c>
      <c r="AR54">
        <v>45.5016059875488</v>
      </c>
      <c r="AS54">
        <v>50064300</v>
      </c>
      <c r="AT54">
        <v>76.260002136230398</v>
      </c>
      <c r="AU54">
        <v>76.360000610351506</v>
      </c>
      <c r="AV54">
        <v>70.410003662109304</v>
      </c>
      <c r="AW54">
        <v>70.620002746582003</v>
      </c>
      <c r="AX54">
        <v>55.0694160461425</v>
      </c>
      <c r="AY54">
        <v>91643100</v>
      </c>
      <c r="AZ54">
        <v>59.889999389648402</v>
      </c>
      <c r="BA54">
        <v>60.130001068115199</v>
      </c>
      <c r="BB54">
        <v>56.060001373291001</v>
      </c>
      <c r="BC54">
        <v>57.630001068115199</v>
      </c>
      <c r="BD54">
        <v>50.757549285888601</v>
      </c>
      <c r="BE54">
        <v>72296000</v>
      </c>
      <c r="BF54">
        <v>54.069999694824197</v>
      </c>
      <c r="BG54">
        <v>54.4799995422363</v>
      </c>
      <c r="BH54">
        <v>50.830001831054602</v>
      </c>
      <c r="BI54">
        <v>51.279998779296797</v>
      </c>
      <c r="BJ54">
        <v>45.257438659667898</v>
      </c>
      <c r="BK54">
        <v>12672600</v>
      </c>
      <c r="BL54">
        <v>26.9217414855957</v>
      </c>
      <c r="BM54">
        <v>31.840000152587798</v>
      </c>
      <c r="BN54">
        <v>34.270000457763601</v>
      </c>
      <c r="BO54">
        <v>31.2199993133544</v>
      </c>
      <c r="BP54">
        <v>34.119998931884702</v>
      </c>
      <c r="BQ54">
        <v>72684600</v>
      </c>
      <c r="BR54">
        <v>49.159999847412102</v>
      </c>
      <c r="BS54">
        <v>50.700000762939403</v>
      </c>
      <c r="BT54">
        <v>47.470001220703097</v>
      </c>
      <c r="BU54">
        <v>48.279998779296797</v>
      </c>
      <c r="BV54">
        <v>44.714992523193303</v>
      </c>
      <c r="BW54">
        <v>94837700</v>
      </c>
      <c r="BX54">
        <v>85.25</v>
      </c>
      <c r="BY54">
        <v>85.970001220703097</v>
      </c>
      <c r="BZ54">
        <v>82.800003051757798</v>
      </c>
      <c r="CA54">
        <v>83.199996948242102</v>
      </c>
      <c r="CB54">
        <v>63.441570281982401</v>
      </c>
      <c r="CC54">
        <v>238808600</v>
      </c>
      <c r="CD54">
        <v>56.069999694824197</v>
      </c>
      <c r="CE54">
        <v>56.409999847412102</v>
      </c>
      <c r="CF54">
        <v>52.319999694824197</v>
      </c>
      <c r="CG54">
        <v>52.970001220703097</v>
      </c>
      <c r="CH54">
        <v>43.420791625976499</v>
      </c>
      <c r="CI54">
        <v>54700200</v>
      </c>
      <c r="CJ54">
        <v>21.232152938842699</v>
      </c>
      <c r="CK54">
        <v>24.507499694824201</v>
      </c>
      <c r="CL54">
        <v>26.0949993133544</v>
      </c>
      <c r="CM54">
        <v>24.307500839233398</v>
      </c>
      <c r="CN54">
        <v>25.6375007629394</v>
      </c>
      <c r="CO54">
        <v>173083600</v>
      </c>
      <c r="CP54">
        <v>59.209999084472599</v>
      </c>
      <c r="CQ54">
        <v>63.169998168945298</v>
      </c>
      <c r="CR54">
        <v>56.759998321533203</v>
      </c>
      <c r="CS54">
        <v>62.599998474121001</v>
      </c>
      <c r="CT54">
        <v>48.923618316650298</v>
      </c>
      <c r="CU54">
        <v>124763200</v>
      </c>
      <c r="CV54">
        <v>51.029998779296797</v>
      </c>
      <c r="CW54">
        <v>61.380001068115199</v>
      </c>
      <c r="CX54">
        <v>46.279998779296797</v>
      </c>
      <c r="CY54">
        <v>57.389999389648402</v>
      </c>
      <c r="CZ54">
        <v>39.882350921630803</v>
      </c>
      <c r="DA54">
        <v>359416400</v>
      </c>
      <c r="DB54">
        <v>37.186206817626903</v>
      </c>
      <c r="DC54">
        <v>61.700000762939403</v>
      </c>
      <c r="DD54">
        <v>65.900001525878906</v>
      </c>
      <c r="DE54">
        <v>61.020000457763601</v>
      </c>
      <c r="DF54">
        <v>64.379997253417898</v>
      </c>
      <c r="DG54">
        <v>59315300</v>
      </c>
      <c r="DH54">
        <v>43.537261962890597</v>
      </c>
      <c r="DI54">
        <v>48.630001068115199</v>
      </c>
      <c r="DJ54">
        <v>53.220001220703097</v>
      </c>
      <c r="DK54">
        <v>48.360000610351499</v>
      </c>
      <c r="DL54">
        <v>52.900001525878899</v>
      </c>
      <c r="DM54">
        <v>21808100</v>
      </c>
      <c r="DN54">
        <v>79.550003051757798</v>
      </c>
      <c r="DO54">
        <v>81.360000610351506</v>
      </c>
      <c r="DP54">
        <v>76.730003356933594</v>
      </c>
      <c r="DQ54">
        <v>80.559997558593693</v>
      </c>
      <c r="DR54">
        <v>66.371482849121094</v>
      </c>
      <c r="DS54">
        <v>72798900</v>
      </c>
      <c r="DT54">
        <v>79.330001831054602</v>
      </c>
      <c r="DU54">
        <v>79.720001220703097</v>
      </c>
      <c r="DV54">
        <v>73.230003356933594</v>
      </c>
      <c r="DW54">
        <v>74.639999389648395</v>
      </c>
      <c r="DX54">
        <v>61.484745025634702</v>
      </c>
      <c r="DY54">
        <v>27012600</v>
      </c>
      <c r="DZ54">
        <v>61.869998931884702</v>
      </c>
      <c r="EA54">
        <v>62.180000305175703</v>
      </c>
      <c r="EB54">
        <v>56.860000610351499</v>
      </c>
      <c r="EC54">
        <v>57.880001068115199</v>
      </c>
      <c r="ED54">
        <v>47.338848114013601</v>
      </c>
      <c r="EE54">
        <v>56868400</v>
      </c>
      <c r="EF54">
        <v>48.340000152587798</v>
      </c>
      <c r="EG54">
        <v>48.700000762939403</v>
      </c>
      <c r="EH54">
        <v>44.930000305175703</v>
      </c>
      <c r="EI54">
        <v>44.970001220703097</v>
      </c>
      <c r="EJ54">
        <v>37.457515716552699</v>
      </c>
      <c r="EK54">
        <v>53153000</v>
      </c>
      <c r="EL54">
        <v>34.009998321533203</v>
      </c>
      <c r="EM54">
        <v>34.529998779296797</v>
      </c>
      <c r="EN54">
        <v>31.280000686645501</v>
      </c>
      <c r="EO54">
        <v>31.420000076293899</v>
      </c>
      <c r="EP54">
        <v>25.830091476440401</v>
      </c>
      <c r="EQ54">
        <v>143692900</v>
      </c>
      <c r="ER54">
        <v>18.5225925445556</v>
      </c>
      <c r="ES54">
        <v>19.316305160522401</v>
      </c>
      <c r="ET54">
        <v>17.591356277465799</v>
      </c>
      <c r="EU54">
        <v>17.913555145263601</v>
      </c>
      <c r="EV54">
        <v>15.021180152893001</v>
      </c>
      <c r="EW54">
        <v>128300835</v>
      </c>
      <c r="EX54">
        <v>53.0870361328125</v>
      </c>
      <c r="EY54">
        <v>66.870002746582003</v>
      </c>
      <c r="EZ54">
        <v>70.910003662109304</v>
      </c>
      <c r="FA54">
        <v>66.519996643066406</v>
      </c>
      <c r="FB54">
        <v>70.599998474121094</v>
      </c>
      <c r="FC54">
        <v>64423500</v>
      </c>
      <c r="FD54">
        <v>52.187095642089801</v>
      </c>
      <c r="FE54">
        <v>61.409999847412102</v>
      </c>
      <c r="FF54">
        <v>64.470001220703097</v>
      </c>
      <c r="FG54">
        <v>60.860000610351499</v>
      </c>
      <c r="FH54">
        <v>64.459999084472599</v>
      </c>
      <c r="FI54">
        <v>119660500</v>
      </c>
      <c r="FJ54">
        <v>42.770000457763601</v>
      </c>
      <c r="FK54">
        <v>43.209999084472599</v>
      </c>
      <c r="FL54">
        <v>38.930000305175703</v>
      </c>
      <c r="FM54">
        <v>39.279998779296797</v>
      </c>
      <c r="FN54">
        <v>31.9284553527832</v>
      </c>
      <c r="FO54">
        <v>69690000</v>
      </c>
      <c r="FP54">
        <v>147.94000244140599</v>
      </c>
      <c r="FQ54">
        <v>154.86999511718699</v>
      </c>
      <c r="FR54">
        <v>136.17999267578099</v>
      </c>
      <c r="FS54">
        <v>138.69000244140599</v>
      </c>
      <c r="FT54">
        <v>133.67362976074199</v>
      </c>
      <c r="FU54">
        <v>41720700</v>
      </c>
      <c r="FV54">
        <v>30.7000007629394</v>
      </c>
      <c r="FW54">
        <v>30.819999694824201</v>
      </c>
      <c r="FX54">
        <v>28.530000686645501</v>
      </c>
      <c r="FY54">
        <v>28.860000610351499</v>
      </c>
      <c r="FZ54">
        <v>24.088565826416001</v>
      </c>
      <c r="GA54">
        <v>28657800</v>
      </c>
      <c r="GB54">
        <v>49.259998321533203</v>
      </c>
      <c r="GC54">
        <v>49.520000457763601</v>
      </c>
      <c r="GD54">
        <v>45.200000762939403</v>
      </c>
      <c r="GE54">
        <v>45.409999847412102</v>
      </c>
      <c r="GF54">
        <v>38.357841491699197</v>
      </c>
      <c r="GG54">
        <v>28715200</v>
      </c>
      <c r="GH54">
        <v>65.389999389648395</v>
      </c>
      <c r="GI54">
        <v>65.5</v>
      </c>
      <c r="GJ54">
        <v>58.770000457763601</v>
      </c>
      <c r="GK54">
        <v>59.490001678466797</v>
      </c>
      <c r="GL54">
        <v>52.712413787841797</v>
      </c>
      <c r="GM54">
        <v>59312200</v>
      </c>
      <c r="GN54">
        <v>46.455734252929602</v>
      </c>
      <c r="GO54">
        <v>56.889999389648402</v>
      </c>
      <c r="GP54">
        <v>61.340000152587798</v>
      </c>
      <c r="GQ54">
        <v>56.009998321533203</v>
      </c>
      <c r="GR54">
        <v>61.040000915527301</v>
      </c>
      <c r="GS54">
        <v>18064800</v>
      </c>
      <c r="GT54">
        <v>34.139999389648402</v>
      </c>
      <c r="GU54">
        <v>34.299999237060497</v>
      </c>
      <c r="GV54">
        <v>31.7600002288818</v>
      </c>
      <c r="GW54">
        <v>32.180000305175703</v>
      </c>
      <c r="GX54">
        <v>26.915889739990199</v>
      </c>
      <c r="GY54">
        <v>72133500</v>
      </c>
      <c r="GZ54">
        <v>38.327617645263601</v>
      </c>
      <c r="HA54">
        <v>43.069999694824197</v>
      </c>
      <c r="HB54">
        <v>46.689998626708899</v>
      </c>
      <c r="HC54">
        <v>42.459999084472599</v>
      </c>
      <c r="HD54">
        <v>45.349998474121001</v>
      </c>
      <c r="HE54">
        <v>242643300</v>
      </c>
      <c r="HF54">
        <v>24.437959671020501</v>
      </c>
      <c r="HG54">
        <v>26.540000915527301</v>
      </c>
      <c r="HH54">
        <v>27.770000457763601</v>
      </c>
      <c r="HI54">
        <v>25.790000915527301</v>
      </c>
      <c r="HJ54">
        <v>27.2299995422363</v>
      </c>
      <c r="HK54">
        <v>138404800</v>
      </c>
      <c r="HL54">
        <v>25.170000076293899</v>
      </c>
      <c r="HM54">
        <v>25.389999389648398</v>
      </c>
      <c r="HN54">
        <v>22.829999923706001</v>
      </c>
      <c r="HO54">
        <v>22.879999160766602</v>
      </c>
      <c r="HP54">
        <v>20.790277481079102</v>
      </c>
      <c r="HQ54">
        <v>84534500</v>
      </c>
      <c r="HR54">
        <v>25.4449958801269</v>
      </c>
      <c r="HS54">
        <v>32.549999237060497</v>
      </c>
      <c r="HT54">
        <v>35.900001525878899</v>
      </c>
      <c r="HU54">
        <v>32.459999084472599</v>
      </c>
      <c r="HV54">
        <v>35.810001373291001</v>
      </c>
      <c r="HW54">
        <v>56978800</v>
      </c>
      <c r="HX54">
        <v>20.399999618530199</v>
      </c>
      <c r="HY54">
        <v>20.420000076293899</v>
      </c>
      <c r="HZ54">
        <v>18.920000076293899</v>
      </c>
      <c r="IA54">
        <v>19.030000686645501</v>
      </c>
      <c r="IB54">
        <v>15.1385030746459</v>
      </c>
      <c r="IC54">
        <v>83797100</v>
      </c>
      <c r="ID54">
        <v>38.787437438964801</v>
      </c>
      <c r="IE54">
        <v>41.490001678466797</v>
      </c>
      <c r="IF54">
        <v>43.680000305175703</v>
      </c>
      <c r="IG54">
        <v>40.599998474121001</v>
      </c>
      <c r="IH54">
        <v>41.659999847412102</v>
      </c>
      <c r="II54">
        <v>52885000</v>
      </c>
      <c r="IJ54">
        <v>67.180000305175696</v>
      </c>
      <c r="IK54">
        <v>70.669998168945298</v>
      </c>
      <c r="IL54">
        <v>64.839996337890597</v>
      </c>
      <c r="IM54">
        <v>66.879997253417898</v>
      </c>
      <c r="IN54">
        <v>59.806880950927699</v>
      </c>
      <c r="IO54">
        <v>62171800</v>
      </c>
      <c r="IP54">
        <v>103.470001220703</v>
      </c>
      <c r="IQ54">
        <v>103.75</v>
      </c>
      <c r="IR54">
        <v>96.220001220703097</v>
      </c>
      <c r="IS54">
        <v>96.470001220703097</v>
      </c>
      <c r="IT54">
        <v>75.887428283691406</v>
      </c>
      <c r="IU54">
        <v>158810200</v>
      </c>
      <c r="IV54">
        <v>51.580001831054602</v>
      </c>
      <c r="IW54">
        <v>52.869998931884702</v>
      </c>
      <c r="IX54">
        <v>49.654998779296797</v>
      </c>
      <c r="IY54">
        <v>52.310001373291001</v>
      </c>
      <c r="IZ54">
        <v>42.994686126708899</v>
      </c>
      <c r="JA54">
        <v>94749600</v>
      </c>
      <c r="JB54">
        <v>32.347522735595703</v>
      </c>
      <c r="JC54">
        <v>32.571056365966797</v>
      </c>
      <c r="JD54">
        <v>29.329999923706001</v>
      </c>
      <c r="JE54">
        <v>29.4699993133544</v>
      </c>
      <c r="JF54">
        <v>22.114818572998001</v>
      </c>
      <c r="JG54">
        <v>117045556</v>
      </c>
      <c r="JH54">
        <v>81.307014465332003</v>
      </c>
      <c r="JI54">
        <v>87.550003051757798</v>
      </c>
      <c r="JJ54">
        <v>91.480003356933594</v>
      </c>
      <c r="JK54">
        <v>86.150001525878906</v>
      </c>
      <c r="JL54">
        <v>89.019996643066406</v>
      </c>
      <c r="JM54">
        <v>81320900</v>
      </c>
      <c r="JN54">
        <v>29.492458343505799</v>
      </c>
      <c r="JO54">
        <v>31.540000915527301</v>
      </c>
      <c r="JP54">
        <v>34.560001373291001</v>
      </c>
      <c r="JQ54">
        <v>31.270000457763601</v>
      </c>
      <c r="JR54">
        <v>33.909999847412102</v>
      </c>
      <c r="JS54">
        <v>107138500</v>
      </c>
      <c r="JT54">
        <v>32.1451606750488</v>
      </c>
      <c r="JU54">
        <v>41.900001525878899</v>
      </c>
      <c r="JV54">
        <v>43.919998168945298</v>
      </c>
      <c r="JW54">
        <v>41.400001525878899</v>
      </c>
      <c r="JX54">
        <v>43.770000457763601</v>
      </c>
      <c r="JY54">
        <v>109777000</v>
      </c>
      <c r="JZ54">
        <v>78.519996643066406</v>
      </c>
      <c r="KA54">
        <v>82.489997863769503</v>
      </c>
      <c r="KB54">
        <v>73.360000610351506</v>
      </c>
      <c r="KC54">
        <v>75.379997253417898</v>
      </c>
      <c r="KD54">
        <v>72.000480651855398</v>
      </c>
      <c r="KE54">
        <v>24837300</v>
      </c>
      <c r="KF54">
        <v>26.771989822387599</v>
      </c>
      <c r="KG54">
        <v>39.4799995422363</v>
      </c>
      <c r="KH54">
        <v>42.069999694824197</v>
      </c>
      <c r="KI54">
        <v>38.439998626708899</v>
      </c>
      <c r="KJ54">
        <v>41.880001068115199</v>
      </c>
      <c r="KK54">
        <v>49655400</v>
      </c>
      <c r="KL54">
        <v>40.25</v>
      </c>
      <c r="KM54">
        <v>40.490001678466797</v>
      </c>
      <c r="KN54">
        <v>37.259998321533203</v>
      </c>
      <c r="KO54">
        <v>37.680000305175703</v>
      </c>
      <c r="KP54">
        <v>31.521751403808501</v>
      </c>
      <c r="KQ54">
        <v>29593200</v>
      </c>
      <c r="KR54">
        <v>76.540000915527301</v>
      </c>
      <c r="KS54">
        <v>77.160003662109304</v>
      </c>
      <c r="KT54">
        <v>69.059997558593693</v>
      </c>
      <c r="KU54">
        <v>70.5</v>
      </c>
      <c r="KV54">
        <v>55.344566345214801</v>
      </c>
      <c r="KW54">
        <v>33826100</v>
      </c>
    </row>
    <row r="55" spans="1:309" x14ac:dyDescent="0.2">
      <c r="A55">
        <v>2015</v>
      </c>
      <c r="B55">
        <v>7</v>
      </c>
      <c r="C55" s="1">
        <v>42186</v>
      </c>
      <c r="D55">
        <v>68.469161987304602</v>
      </c>
      <c r="E55">
        <v>82.819999694824205</v>
      </c>
      <c r="F55">
        <v>86.690002441406193</v>
      </c>
      <c r="G55">
        <v>81.150001525878906</v>
      </c>
      <c r="H55">
        <v>86.419998168945298</v>
      </c>
      <c r="I55">
        <v>166624500</v>
      </c>
      <c r="J55">
        <v>98.900001525878906</v>
      </c>
      <c r="K55">
        <v>103.959999084472</v>
      </c>
      <c r="L55">
        <v>98.489997863769503</v>
      </c>
      <c r="M55">
        <v>101.77999877929599</v>
      </c>
      <c r="N55">
        <v>85.901046752929602</v>
      </c>
      <c r="O55">
        <v>23287100</v>
      </c>
      <c r="P55">
        <v>54.512733459472599</v>
      </c>
      <c r="Q55">
        <v>70.080657958984304</v>
      </c>
      <c r="R55">
        <v>77.6278076171875</v>
      </c>
      <c r="S55">
        <v>67.185592651367102</v>
      </c>
      <c r="T55">
        <v>77.398200988769503</v>
      </c>
      <c r="U55">
        <v>95514775</v>
      </c>
      <c r="V55">
        <v>10.3414392471313</v>
      </c>
      <c r="W55">
        <v>12.800000190734799</v>
      </c>
      <c r="X55">
        <v>13.399999618530201</v>
      </c>
      <c r="Y55">
        <v>12.6599998474121</v>
      </c>
      <c r="Z55">
        <v>13.300000190734799</v>
      </c>
      <c r="AA55">
        <v>116593100</v>
      </c>
      <c r="AB55">
        <v>42.860000610351499</v>
      </c>
      <c r="AC55">
        <v>49.540000915527301</v>
      </c>
      <c r="AD55">
        <v>42.680000305175703</v>
      </c>
      <c r="AE55">
        <v>48.259998321533203</v>
      </c>
      <c r="AF55">
        <v>39.518569946288999</v>
      </c>
      <c r="AG55">
        <v>72544300</v>
      </c>
      <c r="AH55">
        <v>26.616661071777301</v>
      </c>
      <c r="AI55">
        <v>34.639999389648402</v>
      </c>
      <c r="AJ55">
        <v>38.580001831054602</v>
      </c>
      <c r="AK55">
        <v>34.119998931884702</v>
      </c>
      <c r="AL55">
        <v>38.450000762939403</v>
      </c>
      <c r="AM55">
        <v>287011700</v>
      </c>
      <c r="AN55">
        <v>55.75</v>
      </c>
      <c r="AO55">
        <v>61.240001678466797</v>
      </c>
      <c r="AP55">
        <v>55.520000457763601</v>
      </c>
      <c r="AQ55">
        <v>60.009998321533203</v>
      </c>
      <c r="AR55">
        <v>49.497772216796797</v>
      </c>
      <c r="AS55">
        <v>44575200</v>
      </c>
      <c r="AT55">
        <v>70.800003051757798</v>
      </c>
      <c r="AU55">
        <v>75.709999084472599</v>
      </c>
      <c r="AV55">
        <v>70.239997863769503</v>
      </c>
      <c r="AW55">
        <v>74.220001220703097</v>
      </c>
      <c r="AX55">
        <v>57.876686096191399</v>
      </c>
      <c r="AY55">
        <v>69538200</v>
      </c>
      <c r="AZ55">
        <v>57.639999389648402</v>
      </c>
      <c r="BA55">
        <v>58.849998474121001</v>
      </c>
      <c r="BB55">
        <v>43.840000152587798</v>
      </c>
      <c r="BC55">
        <v>45.860000610351499</v>
      </c>
      <c r="BD55">
        <v>40.391139984130803</v>
      </c>
      <c r="BE55">
        <v>93391800</v>
      </c>
      <c r="BF55">
        <v>51.349998474121001</v>
      </c>
      <c r="BG55">
        <v>55.720001220703097</v>
      </c>
      <c r="BH55">
        <v>51.029998779296797</v>
      </c>
      <c r="BI55">
        <v>55.299999237060497</v>
      </c>
      <c r="BJ55">
        <v>48.8052978515625</v>
      </c>
      <c r="BK55">
        <v>9581200</v>
      </c>
      <c r="BL55">
        <v>28.967941284179599</v>
      </c>
      <c r="BM55">
        <v>34.259998321533203</v>
      </c>
      <c r="BN55">
        <v>34.610000610351499</v>
      </c>
      <c r="BO55">
        <v>31.7299995422363</v>
      </c>
      <c r="BP55">
        <v>31.9300003051757</v>
      </c>
      <c r="BQ55">
        <v>65825200</v>
      </c>
      <c r="BR55">
        <v>48.259998321533203</v>
      </c>
      <c r="BS55">
        <v>48.470001220703097</v>
      </c>
      <c r="BT55">
        <v>40.299999237060497</v>
      </c>
      <c r="BU55">
        <v>42.130001068115199</v>
      </c>
      <c r="BV55">
        <v>39.397453308105398</v>
      </c>
      <c r="BW55">
        <v>122715800</v>
      </c>
      <c r="BX55">
        <v>83.279998779296804</v>
      </c>
      <c r="BY55">
        <v>83.529998779296804</v>
      </c>
      <c r="BZ55">
        <v>78.930000305175696</v>
      </c>
      <c r="CA55">
        <v>79.209999084472599</v>
      </c>
      <c r="CB55">
        <v>60.399135589599602</v>
      </c>
      <c r="CC55">
        <v>274029000</v>
      </c>
      <c r="CD55">
        <v>53</v>
      </c>
      <c r="CE55">
        <v>57.220001220703097</v>
      </c>
      <c r="CF55">
        <v>52.759998321533203</v>
      </c>
      <c r="CG55">
        <v>56.569999694824197</v>
      </c>
      <c r="CH55">
        <v>46.371784210205</v>
      </c>
      <c r="CI55">
        <v>60586900</v>
      </c>
      <c r="CJ55">
        <v>22.785089492797798</v>
      </c>
      <c r="CK55">
        <v>26.299999237060501</v>
      </c>
      <c r="CL55">
        <v>26.579999923706001</v>
      </c>
      <c r="CM55">
        <v>24.4799995422363</v>
      </c>
      <c r="CN55">
        <v>24.602500915527301</v>
      </c>
      <c r="CO55">
        <v>176356000</v>
      </c>
      <c r="CP55">
        <v>63.090000152587798</v>
      </c>
      <c r="CQ55">
        <v>68.269996643066406</v>
      </c>
      <c r="CR55">
        <v>62.790000915527301</v>
      </c>
      <c r="CS55">
        <v>65.599998474121094</v>
      </c>
      <c r="CT55">
        <v>51.268196105957003</v>
      </c>
      <c r="CU55">
        <v>150764500</v>
      </c>
      <c r="CV55">
        <v>57.159999847412102</v>
      </c>
      <c r="CW55">
        <v>58.770000457763601</v>
      </c>
      <c r="CX55">
        <v>51.340000152587798</v>
      </c>
      <c r="CY55">
        <v>52.4799995422363</v>
      </c>
      <c r="CZ55">
        <v>36.9224433898925</v>
      </c>
      <c r="DA55">
        <v>149638200</v>
      </c>
      <c r="DB55">
        <v>35.139312744140597</v>
      </c>
      <c r="DC55">
        <v>58.150001525878899</v>
      </c>
      <c r="DD55">
        <v>61.959999084472599</v>
      </c>
      <c r="DE55">
        <v>52.799999237060497</v>
      </c>
      <c r="DF55">
        <v>61.75</v>
      </c>
      <c r="DG55">
        <v>101865300</v>
      </c>
      <c r="DH55">
        <v>46.473770141601499</v>
      </c>
      <c r="DI55">
        <v>51.909999847412102</v>
      </c>
      <c r="DJ55">
        <v>52.439998626708899</v>
      </c>
      <c r="DK55">
        <v>48.520000457763601</v>
      </c>
      <c r="DL55">
        <v>48.770000457763601</v>
      </c>
      <c r="DM55">
        <v>16733200</v>
      </c>
      <c r="DN55">
        <v>80.639999389648395</v>
      </c>
      <c r="DO55">
        <v>84.389999389648395</v>
      </c>
      <c r="DP55">
        <v>75.440002441406193</v>
      </c>
      <c r="DQ55">
        <v>79.5</v>
      </c>
      <c r="DR55">
        <v>65.498153686523395</v>
      </c>
      <c r="DS55">
        <v>86227800</v>
      </c>
      <c r="DT55">
        <v>74.75</v>
      </c>
      <c r="DU55">
        <v>81.269996643066406</v>
      </c>
      <c r="DV55">
        <v>74.529998779296804</v>
      </c>
      <c r="DW55">
        <v>80.459999084472599</v>
      </c>
      <c r="DX55">
        <v>66.894157409667898</v>
      </c>
      <c r="DY55">
        <v>25002900</v>
      </c>
      <c r="DZ55">
        <v>57.810001373291001</v>
      </c>
      <c r="EA55">
        <v>64.160003662109304</v>
      </c>
      <c r="EB55">
        <v>57.709999084472599</v>
      </c>
      <c r="EC55">
        <v>63.590000152587798</v>
      </c>
      <c r="ED55">
        <v>52.008937835693303</v>
      </c>
      <c r="EE55">
        <v>50371300</v>
      </c>
      <c r="EF55">
        <v>45.130001068115199</v>
      </c>
      <c r="EG55">
        <v>49.470001220703097</v>
      </c>
      <c r="EH55">
        <v>44.970001220703097</v>
      </c>
      <c r="EI55">
        <v>49</v>
      </c>
      <c r="EJ55">
        <v>41.002223968505803</v>
      </c>
      <c r="EK55">
        <v>50258200</v>
      </c>
      <c r="EL55">
        <v>31.5100002288818</v>
      </c>
      <c r="EM55">
        <v>33.779998779296797</v>
      </c>
      <c r="EN55">
        <v>30.629999160766602</v>
      </c>
      <c r="EO55">
        <v>32.090000152587798</v>
      </c>
      <c r="EP55">
        <v>26.380893707275298</v>
      </c>
      <c r="EQ55">
        <v>197709900</v>
      </c>
      <c r="ER55">
        <v>17.9214153289794</v>
      </c>
      <c r="ES55">
        <v>17.960706710815401</v>
      </c>
      <c r="ET55">
        <v>16.4899997711181</v>
      </c>
      <c r="EU55">
        <v>17.459999084472599</v>
      </c>
      <c r="EV55">
        <v>14.640854835510201</v>
      </c>
      <c r="EW55">
        <v>133317827</v>
      </c>
      <c r="EX55">
        <v>56.921501159667898</v>
      </c>
      <c r="EY55">
        <v>71.699996948242102</v>
      </c>
      <c r="EZ55">
        <v>72.169998168945298</v>
      </c>
      <c r="FA55">
        <v>66.650001525878906</v>
      </c>
      <c r="FB55">
        <v>67.190002441406193</v>
      </c>
      <c r="FC55">
        <v>51011700</v>
      </c>
      <c r="FD55">
        <v>42.779640197753899</v>
      </c>
      <c r="FE55">
        <v>50.340000152587798</v>
      </c>
      <c r="FF55">
        <v>61.509998321533203</v>
      </c>
      <c r="FG55">
        <v>50.25</v>
      </c>
      <c r="FH55">
        <v>61.509998321533203</v>
      </c>
      <c r="FI55">
        <v>187225800</v>
      </c>
      <c r="FJ55">
        <v>39.340000152587798</v>
      </c>
      <c r="FK55">
        <v>42.119998931884702</v>
      </c>
      <c r="FL55">
        <v>39.200000762939403</v>
      </c>
      <c r="FM55">
        <v>41.669998168945298</v>
      </c>
      <c r="FN55">
        <v>34.197147369384702</v>
      </c>
      <c r="FO55">
        <v>64599400</v>
      </c>
      <c r="FP55">
        <v>137.75</v>
      </c>
      <c r="FQ55">
        <v>140.08000183105401</v>
      </c>
      <c r="FR55">
        <v>120.150001525878</v>
      </c>
      <c r="FS55">
        <v>126.76999664306599</v>
      </c>
      <c r="FT55">
        <v>122.18472290039</v>
      </c>
      <c r="FU55">
        <v>48760500</v>
      </c>
      <c r="FV55">
        <v>28.944999694824201</v>
      </c>
      <c r="FW55">
        <v>31.034999847412099</v>
      </c>
      <c r="FX55">
        <v>28.795000076293899</v>
      </c>
      <c r="FY55">
        <v>30.754999160766602</v>
      </c>
      <c r="FZ55">
        <v>25.670263290405199</v>
      </c>
      <c r="GA55">
        <v>24091400</v>
      </c>
      <c r="GB55">
        <v>45.529998779296797</v>
      </c>
      <c r="GC55">
        <v>49.990001678466797</v>
      </c>
      <c r="GD55">
        <v>44.639999389648402</v>
      </c>
      <c r="GE55">
        <v>49.720001220703097</v>
      </c>
      <c r="GF55">
        <v>41.998489379882798</v>
      </c>
      <c r="GG55">
        <v>48471600</v>
      </c>
      <c r="GH55">
        <v>59.419998168945298</v>
      </c>
      <c r="GI55">
        <v>59.799999237060497</v>
      </c>
      <c r="GJ55">
        <v>48.209999084472599</v>
      </c>
      <c r="GK55">
        <v>49.419998168945298</v>
      </c>
      <c r="GL55">
        <v>43.954982757568303</v>
      </c>
      <c r="GM55">
        <v>81158100</v>
      </c>
      <c r="GN55">
        <v>50.391693115234297</v>
      </c>
      <c r="GO55">
        <v>61.709999084472599</v>
      </c>
      <c r="GP55">
        <v>62.630001068115199</v>
      </c>
      <c r="GQ55">
        <v>56.770000457763601</v>
      </c>
      <c r="GR55">
        <v>57.029998779296797</v>
      </c>
      <c r="GS55">
        <v>22088900</v>
      </c>
      <c r="GT55">
        <v>32.2299995422363</v>
      </c>
      <c r="GU55">
        <v>35.150001525878899</v>
      </c>
      <c r="GV55">
        <v>32.119998931884702</v>
      </c>
      <c r="GW55">
        <v>34.669998168945298</v>
      </c>
      <c r="GX55">
        <v>29.286922454833899</v>
      </c>
      <c r="GY55">
        <v>61180000</v>
      </c>
      <c r="GZ55">
        <v>37.336593627929602</v>
      </c>
      <c r="HA55">
        <v>41.790000915527301</v>
      </c>
      <c r="HB55">
        <v>43.709999084472599</v>
      </c>
      <c r="HC55">
        <v>39.319999694824197</v>
      </c>
      <c r="HD55">
        <v>43.2299995422363</v>
      </c>
      <c r="HE55">
        <v>342760500</v>
      </c>
      <c r="HF55">
        <v>19.345949172973601</v>
      </c>
      <c r="HG55">
        <v>21.0100002288818</v>
      </c>
      <c r="HH55">
        <v>26.610000610351499</v>
      </c>
      <c r="HI55">
        <v>20.440000534057599</v>
      </c>
      <c r="HJ55">
        <v>26.590000152587798</v>
      </c>
      <c r="HK55">
        <v>194611300</v>
      </c>
      <c r="HL55">
        <v>22.9899997711181</v>
      </c>
      <c r="HM55">
        <v>23.2199993133544</v>
      </c>
      <c r="HN55">
        <v>20.9500007629394</v>
      </c>
      <c r="HO55">
        <v>22.4500007629394</v>
      </c>
      <c r="HP55">
        <v>20.399553298950099</v>
      </c>
      <c r="HQ55">
        <v>91536500</v>
      </c>
      <c r="HR55">
        <v>26.5472202301025</v>
      </c>
      <c r="HS55">
        <v>33.959999084472599</v>
      </c>
      <c r="HT55">
        <v>34.7299995422363</v>
      </c>
      <c r="HU55">
        <v>32.099998474121001</v>
      </c>
      <c r="HV55">
        <v>32.659999847412102</v>
      </c>
      <c r="HW55">
        <v>47869800</v>
      </c>
      <c r="HX55">
        <v>19.069999694824201</v>
      </c>
      <c r="HY55">
        <v>19.659999847412099</v>
      </c>
      <c r="HZ55">
        <v>18.2000007629394</v>
      </c>
      <c r="IA55">
        <v>19.340000152587798</v>
      </c>
      <c r="IB55">
        <v>15.3851051330566</v>
      </c>
      <c r="IC55">
        <v>78297500</v>
      </c>
      <c r="ID55">
        <v>30.6260871887207</v>
      </c>
      <c r="IE55">
        <v>32.759998321533203</v>
      </c>
      <c r="IF55">
        <v>41.720001220703097</v>
      </c>
      <c r="IG55">
        <v>31.829999923706001</v>
      </c>
      <c r="IH55">
        <v>41.580001831054602</v>
      </c>
      <c r="II55">
        <v>90060300</v>
      </c>
      <c r="IJ55">
        <v>66.910003662109304</v>
      </c>
      <c r="IK55">
        <v>67.180000305175696</v>
      </c>
      <c r="IL55">
        <v>57.180000305175703</v>
      </c>
      <c r="IM55">
        <v>59.009998321533203</v>
      </c>
      <c r="IN55">
        <v>52.961570739746001</v>
      </c>
      <c r="IO55">
        <v>68081100</v>
      </c>
      <c r="IP55">
        <v>96.300003051757798</v>
      </c>
      <c r="IQ55">
        <v>96.669998168945298</v>
      </c>
      <c r="IR55">
        <v>88.010002136230398</v>
      </c>
      <c r="IS55">
        <v>88.480003356933594</v>
      </c>
      <c r="IT55">
        <v>69.602157592773395</v>
      </c>
      <c r="IU55">
        <v>184583600</v>
      </c>
      <c r="IV55">
        <v>52.779998779296797</v>
      </c>
      <c r="IW55">
        <v>60.380001068115199</v>
      </c>
      <c r="IX55">
        <v>52.409999847412102</v>
      </c>
      <c r="IY55">
        <v>54.669998168945298</v>
      </c>
      <c r="IZ55">
        <v>44.934413909912102</v>
      </c>
      <c r="JA55">
        <v>130414500</v>
      </c>
      <c r="JB55">
        <v>29.659999847412099</v>
      </c>
      <c r="JC55">
        <v>32.080001831054602</v>
      </c>
      <c r="JD55">
        <v>29.319999694824201</v>
      </c>
      <c r="JE55">
        <v>31.809999465942301</v>
      </c>
      <c r="JF55">
        <v>24.161991119384702</v>
      </c>
      <c r="JG55">
        <v>102703400</v>
      </c>
      <c r="JH55">
        <v>71.685729980468693</v>
      </c>
      <c r="JI55">
        <v>77.190002441406193</v>
      </c>
      <c r="JJ55">
        <v>87.849998474121094</v>
      </c>
      <c r="JK55">
        <v>72.860000610351506</v>
      </c>
      <c r="JL55">
        <v>87.849998474121094</v>
      </c>
      <c r="JM55">
        <v>110324800</v>
      </c>
      <c r="JN55">
        <v>24.4617195129394</v>
      </c>
      <c r="JO55">
        <v>26.159999847412099</v>
      </c>
      <c r="JP55">
        <v>31.6800003051757</v>
      </c>
      <c r="JQ55">
        <v>25.5</v>
      </c>
      <c r="JR55">
        <v>31.5100002288818</v>
      </c>
      <c r="JS55">
        <v>127410100</v>
      </c>
      <c r="JT55">
        <v>34.3163032531738</v>
      </c>
      <c r="JU55">
        <v>44.7299995422363</v>
      </c>
      <c r="JV55">
        <v>45.099998474121001</v>
      </c>
      <c r="JW55">
        <v>41.840000152587798</v>
      </c>
      <c r="JX55">
        <v>42.009998321533203</v>
      </c>
      <c r="JY55">
        <v>111084000</v>
      </c>
      <c r="JZ55">
        <v>76.410003662109304</v>
      </c>
      <c r="KA55">
        <v>77.360000610351506</v>
      </c>
      <c r="KB55">
        <v>62.2299995422363</v>
      </c>
      <c r="KC55">
        <v>67.300003051757798</v>
      </c>
      <c r="KD55">
        <v>64.282745361328097</v>
      </c>
      <c r="KE55">
        <v>28220100</v>
      </c>
      <c r="KF55">
        <v>25.625980377197202</v>
      </c>
      <c r="KG55">
        <v>37.790000915527301</v>
      </c>
      <c r="KH55">
        <v>41.490001678466797</v>
      </c>
      <c r="KI55">
        <v>36.919998168945298</v>
      </c>
      <c r="KJ55">
        <v>39.540000915527301</v>
      </c>
      <c r="KK55">
        <v>50250900</v>
      </c>
      <c r="KL55">
        <v>37.75</v>
      </c>
      <c r="KM55">
        <v>41.340000152587798</v>
      </c>
      <c r="KN55">
        <v>37.549999237060497</v>
      </c>
      <c r="KO55">
        <v>41.080001831054602</v>
      </c>
      <c r="KP55">
        <v>34.737247467041001</v>
      </c>
      <c r="KQ55">
        <v>28461700</v>
      </c>
      <c r="KR55">
        <v>70.660003662109304</v>
      </c>
      <c r="KS55">
        <v>74.089996337890597</v>
      </c>
      <c r="KT55">
        <v>69.150001525878906</v>
      </c>
      <c r="KU55">
        <v>71.019996643066406</v>
      </c>
      <c r="KV55">
        <v>55.752784729003899</v>
      </c>
      <c r="KW55">
        <v>29760600</v>
      </c>
    </row>
    <row r="56" spans="1:309" x14ac:dyDescent="0.2">
      <c r="A56">
        <v>2015</v>
      </c>
      <c r="B56">
        <v>8</v>
      </c>
      <c r="C56" s="1">
        <v>42217</v>
      </c>
      <c r="D56">
        <v>63.963508605957003</v>
      </c>
      <c r="E56">
        <v>77.370002746582003</v>
      </c>
      <c r="F56">
        <v>85.120002746582003</v>
      </c>
      <c r="G56">
        <v>68.010002136230398</v>
      </c>
      <c r="H56">
        <v>82.040000915527301</v>
      </c>
      <c r="I56">
        <v>249277600</v>
      </c>
      <c r="J56">
        <v>101.959999084472</v>
      </c>
      <c r="K56">
        <v>106.699996948242</v>
      </c>
      <c r="L56">
        <v>94.050003051757798</v>
      </c>
      <c r="M56">
        <v>94.849998474121094</v>
      </c>
      <c r="N56">
        <v>80.052200317382798</v>
      </c>
      <c r="O56">
        <v>30857500</v>
      </c>
      <c r="P56">
        <v>56.694789886474602</v>
      </c>
      <c r="Q56">
        <v>72.885879516601506</v>
      </c>
      <c r="R56">
        <v>74.123771667480398</v>
      </c>
      <c r="S56">
        <v>64.719787597656193</v>
      </c>
      <c r="T56">
        <v>69.351898193359304</v>
      </c>
      <c r="U56">
        <v>122398778</v>
      </c>
      <c r="V56">
        <v>9.7712593078613192</v>
      </c>
      <c r="W56">
        <v>12</v>
      </c>
      <c r="X56">
        <v>13.2100000381469</v>
      </c>
      <c r="Y56">
        <v>11.149999618530201</v>
      </c>
      <c r="Z56">
        <v>12.819999694824199</v>
      </c>
      <c r="AA56">
        <v>122357000</v>
      </c>
      <c r="AB56">
        <v>48.080001831054602</v>
      </c>
      <c r="AC56">
        <v>54.7299995422363</v>
      </c>
      <c r="AD56">
        <v>43.560001373291001</v>
      </c>
      <c r="AE56">
        <v>46.860000610351499</v>
      </c>
      <c r="AF56">
        <v>38.372158050537102</v>
      </c>
      <c r="AG56">
        <v>69982800</v>
      </c>
      <c r="AH56">
        <v>25.251024246215799</v>
      </c>
      <c r="AI56">
        <v>32.409999847412102</v>
      </c>
      <c r="AJ56">
        <v>34.810001373291001</v>
      </c>
      <c r="AK56">
        <v>28.5</v>
      </c>
      <c r="AL56">
        <v>34.349998474121001</v>
      </c>
      <c r="AM56">
        <v>360206300</v>
      </c>
      <c r="AN56">
        <v>60.049999237060497</v>
      </c>
      <c r="AO56">
        <v>63.180000305175703</v>
      </c>
      <c r="AP56">
        <v>57.279998779296797</v>
      </c>
      <c r="AQ56">
        <v>58.4799995422363</v>
      </c>
      <c r="AR56">
        <v>48.235794067382798</v>
      </c>
      <c r="AS56">
        <v>60002400</v>
      </c>
      <c r="AT56">
        <v>74.300003051757798</v>
      </c>
      <c r="AU56">
        <v>77.529998779296804</v>
      </c>
      <c r="AV56">
        <v>70.150001525878906</v>
      </c>
      <c r="AW56">
        <v>70.910003662109304</v>
      </c>
      <c r="AX56">
        <v>55.295570373535099</v>
      </c>
      <c r="AY56">
        <v>82708500</v>
      </c>
      <c r="AZ56">
        <v>45.049999237060497</v>
      </c>
      <c r="BA56">
        <v>49.680000305175703</v>
      </c>
      <c r="BB56">
        <v>38.400001525878899</v>
      </c>
      <c r="BC56">
        <v>45.240001678466797</v>
      </c>
      <c r="BD56">
        <v>40.042758941650298</v>
      </c>
      <c r="BE56">
        <v>127635300</v>
      </c>
      <c r="BF56">
        <v>55.349998474121001</v>
      </c>
      <c r="BG56">
        <v>57.959999084472599</v>
      </c>
      <c r="BH56">
        <v>52.080001831054602</v>
      </c>
      <c r="BI56">
        <v>54.790000915527301</v>
      </c>
      <c r="BJ56">
        <v>48.355216979980398</v>
      </c>
      <c r="BK56">
        <v>13795400</v>
      </c>
      <c r="BL56">
        <v>27.716547012329102</v>
      </c>
      <c r="BM56">
        <v>32.779998779296797</v>
      </c>
      <c r="BN56">
        <v>35.970001220703097</v>
      </c>
      <c r="BO56">
        <v>32.419998168945298</v>
      </c>
      <c r="BP56">
        <v>34.340000152587798</v>
      </c>
      <c r="BQ56">
        <v>60477500</v>
      </c>
      <c r="BR56">
        <v>41.740001678466797</v>
      </c>
      <c r="BS56">
        <v>42.549999237060497</v>
      </c>
      <c r="BT56">
        <v>34.540000915527301</v>
      </c>
      <c r="BU56">
        <v>42.330001831054602</v>
      </c>
      <c r="BV56">
        <v>39.5844917297363</v>
      </c>
      <c r="BW56">
        <v>156135400</v>
      </c>
      <c r="BX56">
        <v>78.699996948242102</v>
      </c>
      <c r="BY56">
        <v>79.290000915527301</v>
      </c>
      <c r="BZ56">
        <v>66.550003051757798</v>
      </c>
      <c r="CA56">
        <v>75.239997863769503</v>
      </c>
      <c r="CB56">
        <v>57.371929168701101</v>
      </c>
      <c r="CC56">
        <v>387523600</v>
      </c>
      <c r="CD56">
        <v>56.779998779296797</v>
      </c>
      <c r="CE56">
        <v>59.180000305175703</v>
      </c>
      <c r="CF56">
        <v>52.799999237060497</v>
      </c>
      <c r="CG56">
        <v>54.290000915527301</v>
      </c>
      <c r="CH56">
        <v>44.502811431884702</v>
      </c>
      <c r="CI56">
        <v>58533100</v>
      </c>
      <c r="CJ56">
        <v>21.314458847045898</v>
      </c>
      <c r="CK56">
        <v>24.602500915527301</v>
      </c>
      <c r="CL56">
        <v>27.495000839233398</v>
      </c>
      <c r="CM56">
        <v>24.405000686645501</v>
      </c>
      <c r="CN56">
        <v>27.120000839233398</v>
      </c>
      <c r="CO56">
        <v>236262000</v>
      </c>
      <c r="CP56">
        <v>65.550003051757798</v>
      </c>
      <c r="CQ56">
        <v>71.5</v>
      </c>
      <c r="CR56">
        <v>51.680000305175703</v>
      </c>
      <c r="CS56">
        <v>59.340000152587798</v>
      </c>
      <c r="CT56">
        <v>46.666454315185497</v>
      </c>
      <c r="CU56">
        <v>159174800</v>
      </c>
      <c r="CV56">
        <v>52.520000457763601</v>
      </c>
      <c r="CW56">
        <v>55.419998168945298</v>
      </c>
      <c r="CX56">
        <v>43.330001831054602</v>
      </c>
      <c r="CY56">
        <v>48.200000762939403</v>
      </c>
      <c r="CZ56">
        <v>33.911239624023402</v>
      </c>
      <c r="DA56">
        <v>166639300</v>
      </c>
      <c r="DB56">
        <v>33.840087890625</v>
      </c>
      <c r="DC56">
        <v>56</v>
      </c>
      <c r="DD56">
        <v>59.009998321533203</v>
      </c>
      <c r="DE56">
        <v>44.110000610351499</v>
      </c>
      <c r="DF56">
        <v>57.490001678466797</v>
      </c>
      <c r="DG56">
        <v>80791400</v>
      </c>
      <c r="DH56">
        <v>46.500625610351499</v>
      </c>
      <c r="DI56">
        <v>51.939998626708899</v>
      </c>
      <c r="DJ56">
        <v>54.869998931884702</v>
      </c>
      <c r="DK56">
        <v>50.159999847412102</v>
      </c>
      <c r="DL56">
        <v>51.919998168945298</v>
      </c>
      <c r="DM56">
        <v>19611400</v>
      </c>
      <c r="DN56">
        <v>78.669998168945298</v>
      </c>
      <c r="DO56">
        <v>84.849998474121094</v>
      </c>
      <c r="DP56">
        <v>69.790000915527301</v>
      </c>
      <c r="DQ56">
        <v>79.069999694824205</v>
      </c>
      <c r="DR56">
        <v>65.143882751464801</v>
      </c>
      <c r="DS56">
        <v>95098000</v>
      </c>
      <c r="DT56">
        <v>80.5</v>
      </c>
      <c r="DU56">
        <v>85.120002746582003</v>
      </c>
      <c r="DV56">
        <v>76.089996337890597</v>
      </c>
      <c r="DW56">
        <v>78.059997558593693</v>
      </c>
      <c r="DX56">
        <v>64.8988037109375</v>
      </c>
      <c r="DY56">
        <v>26182100</v>
      </c>
      <c r="DZ56">
        <v>63.709999084472599</v>
      </c>
      <c r="EA56">
        <v>67.370002746582003</v>
      </c>
      <c r="EB56">
        <v>62.150001525878899</v>
      </c>
      <c r="EC56">
        <v>62.909999847412102</v>
      </c>
      <c r="ED56">
        <v>51.452785491943303</v>
      </c>
      <c r="EE56">
        <v>48323300</v>
      </c>
      <c r="EF56">
        <v>49.040000915527301</v>
      </c>
      <c r="EG56">
        <v>51.990001678466797</v>
      </c>
      <c r="EH56">
        <v>46.659999847412102</v>
      </c>
      <c r="EI56">
        <v>47.650001525878899</v>
      </c>
      <c r="EJ56">
        <v>39.872573852538999</v>
      </c>
      <c r="EK56">
        <v>49419200</v>
      </c>
      <c r="EL56">
        <v>32.069999694824197</v>
      </c>
      <c r="EM56">
        <v>34.439998626708899</v>
      </c>
      <c r="EN56">
        <v>30.309999465942301</v>
      </c>
      <c r="EO56">
        <v>30.7600002288818</v>
      </c>
      <c r="EP56">
        <v>25.287513732910099</v>
      </c>
      <c r="EQ56">
        <v>199550200</v>
      </c>
      <c r="ER56">
        <v>16.600000381469702</v>
      </c>
      <c r="ES56">
        <v>18.1800003051757</v>
      </c>
      <c r="ET56">
        <v>16.2000007629394</v>
      </c>
      <c r="EU56">
        <v>16.790000915527301</v>
      </c>
      <c r="EV56">
        <v>14.206764221191399</v>
      </c>
      <c r="EW56">
        <v>85999500</v>
      </c>
      <c r="EX56">
        <v>55.373428344726499</v>
      </c>
      <c r="EY56">
        <v>69.75</v>
      </c>
      <c r="EZ56">
        <v>76.589996337890597</v>
      </c>
      <c r="FA56">
        <v>68.830001831054602</v>
      </c>
      <c r="FB56">
        <v>71.919998168945298</v>
      </c>
      <c r="FC56">
        <v>65422400</v>
      </c>
      <c r="FD56">
        <v>42.329433441162102</v>
      </c>
      <c r="FE56">
        <v>49.150001525878899</v>
      </c>
      <c r="FF56">
        <v>51.880001068115199</v>
      </c>
      <c r="FG56">
        <v>41.099998474121001</v>
      </c>
      <c r="FH56">
        <v>49.799999237060497</v>
      </c>
      <c r="FI56">
        <v>262430700</v>
      </c>
      <c r="FJ56">
        <v>41.830001831054602</v>
      </c>
      <c r="FK56">
        <v>43.909999847412102</v>
      </c>
      <c r="FL56">
        <v>39.569999694824197</v>
      </c>
      <c r="FM56">
        <v>40.25</v>
      </c>
      <c r="FN56">
        <v>33.031806945800703</v>
      </c>
      <c r="FO56">
        <v>77345200</v>
      </c>
      <c r="FP56">
        <v>125.379997253417</v>
      </c>
      <c r="FQ56">
        <v>131.5</v>
      </c>
      <c r="FR56">
        <v>105.83000183105401</v>
      </c>
      <c r="FS56">
        <v>123.059997558593</v>
      </c>
      <c r="FT56">
        <v>118.608917236328</v>
      </c>
      <c r="FU56">
        <v>49498600</v>
      </c>
      <c r="FV56">
        <v>30.75</v>
      </c>
      <c r="FW56">
        <v>31.4699993133544</v>
      </c>
      <c r="FX56">
        <v>27.7600002288818</v>
      </c>
      <c r="FY56">
        <v>28.334999084472599</v>
      </c>
      <c r="FZ56">
        <v>23.8671970367431</v>
      </c>
      <c r="GA56">
        <v>34447800</v>
      </c>
      <c r="GB56">
        <v>49.770000457763601</v>
      </c>
      <c r="GC56">
        <v>52.150001525878899</v>
      </c>
      <c r="GD56">
        <v>46.889999389648402</v>
      </c>
      <c r="GE56">
        <v>47.240001678466797</v>
      </c>
      <c r="GF56">
        <v>39.903636932372997</v>
      </c>
      <c r="GG56">
        <v>33959700</v>
      </c>
      <c r="GH56">
        <v>48.75</v>
      </c>
      <c r="GI56">
        <v>51.680000305175703</v>
      </c>
      <c r="GJ56">
        <v>36.630001068115199</v>
      </c>
      <c r="GK56">
        <v>42.659999847412102</v>
      </c>
      <c r="GL56">
        <v>37.942516326904297</v>
      </c>
      <c r="GM56">
        <v>129317900</v>
      </c>
      <c r="GN56">
        <v>49.086280822753899</v>
      </c>
      <c r="GO56">
        <v>59.529998779296797</v>
      </c>
      <c r="GP56">
        <v>65.230003356933594</v>
      </c>
      <c r="GQ56">
        <v>58.950000762939403</v>
      </c>
      <c r="GR56">
        <v>61.720001220703097</v>
      </c>
      <c r="GS56">
        <v>19915600</v>
      </c>
      <c r="GT56">
        <v>34.689998626708899</v>
      </c>
      <c r="GU56">
        <v>36.4799995422363</v>
      </c>
      <c r="GV56">
        <v>32.830001831054602</v>
      </c>
      <c r="GW56">
        <v>33.7299995422363</v>
      </c>
      <c r="GX56">
        <v>28.492872238159102</v>
      </c>
      <c r="GY56">
        <v>71775900</v>
      </c>
      <c r="GZ56">
        <v>35.156604766845703</v>
      </c>
      <c r="HA56">
        <v>39.349998474121001</v>
      </c>
      <c r="HB56">
        <v>43.020000457763601</v>
      </c>
      <c r="HC56">
        <v>30.9300003051757</v>
      </c>
      <c r="HD56">
        <v>41.299999237060497</v>
      </c>
      <c r="HE56">
        <v>318598900</v>
      </c>
      <c r="HF56">
        <v>15.9205884933471</v>
      </c>
      <c r="HG56">
        <v>17.290000915527301</v>
      </c>
      <c r="HH56">
        <v>21.2199993133544</v>
      </c>
      <c r="HI56">
        <v>14.029999732971101</v>
      </c>
      <c r="HJ56">
        <v>20.7000007629394</v>
      </c>
      <c r="HK56">
        <v>320315100</v>
      </c>
      <c r="HL56">
        <v>22.389999389648398</v>
      </c>
      <c r="HM56">
        <v>22.600000381469702</v>
      </c>
      <c r="HN56">
        <v>18.549999237060501</v>
      </c>
      <c r="HO56">
        <v>19.920000076293899</v>
      </c>
      <c r="HP56">
        <v>18.220718383788999</v>
      </c>
      <c r="HQ56">
        <v>130627300</v>
      </c>
      <c r="HR56">
        <v>24.983779907226499</v>
      </c>
      <c r="HS56">
        <v>31.959999084472599</v>
      </c>
      <c r="HT56">
        <v>35.090000152587798</v>
      </c>
      <c r="HU56">
        <v>31.4699993133544</v>
      </c>
      <c r="HV56">
        <v>34.020000457763601</v>
      </c>
      <c r="HW56">
        <v>72514300</v>
      </c>
      <c r="HX56">
        <v>19.370000839233398</v>
      </c>
      <c r="HY56">
        <v>20.100000381469702</v>
      </c>
      <c r="HZ56">
        <v>17.7199993133544</v>
      </c>
      <c r="IA56">
        <v>18.620000839233398</v>
      </c>
      <c r="IB56">
        <v>14.812342643737701</v>
      </c>
      <c r="IC56">
        <v>88523700</v>
      </c>
      <c r="ID56">
        <v>32.514511108398402</v>
      </c>
      <c r="IE56">
        <v>34.779998779296797</v>
      </c>
      <c r="IF56">
        <v>35.209999084472599</v>
      </c>
      <c r="IG56">
        <v>27.940000534057599</v>
      </c>
      <c r="IH56">
        <v>32.490001678466797</v>
      </c>
      <c r="II56">
        <v>68345100</v>
      </c>
      <c r="IJ56">
        <v>58.209999084472599</v>
      </c>
      <c r="IK56">
        <v>60</v>
      </c>
      <c r="IL56">
        <v>49.860000610351499</v>
      </c>
      <c r="IM56">
        <v>59.450000762939403</v>
      </c>
      <c r="IN56">
        <v>53.356468200683501</v>
      </c>
      <c r="IO56">
        <v>71799300</v>
      </c>
      <c r="IP56">
        <v>87.279998779296804</v>
      </c>
      <c r="IQ56">
        <v>87.330001831054602</v>
      </c>
      <c r="IR56">
        <v>69.580001831054602</v>
      </c>
      <c r="IS56">
        <v>80.989997863769503</v>
      </c>
      <c r="IT56">
        <v>63.710205078125</v>
      </c>
      <c r="IU56">
        <v>287869400</v>
      </c>
      <c r="IV56">
        <v>54.7299995422363</v>
      </c>
      <c r="IW56">
        <v>58.270000457763601</v>
      </c>
      <c r="IX56">
        <v>43.419998168945298</v>
      </c>
      <c r="IY56">
        <v>47.310001373291001</v>
      </c>
      <c r="IZ56">
        <v>38.885086059570298</v>
      </c>
      <c r="JA56">
        <v>144596900</v>
      </c>
      <c r="JB56">
        <v>31.899999618530199</v>
      </c>
      <c r="JC56">
        <v>33.830001831054602</v>
      </c>
      <c r="JD56">
        <v>30.5100002288818</v>
      </c>
      <c r="JE56">
        <v>30.9899997711181</v>
      </c>
      <c r="JF56">
        <v>23.5391426086425</v>
      </c>
      <c r="JG56">
        <v>91040600</v>
      </c>
      <c r="JH56">
        <v>72.869529724121094</v>
      </c>
      <c r="JI56">
        <v>78.309997558593693</v>
      </c>
      <c r="JJ56">
        <v>80.879997253417898</v>
      </c>
      <c r="JK56">
        <v>68.150001525878906</v>
      </c>
      <c r="JL56">
        <v>76.199996948242102</v>
      </c>
      <c r="JM56">
        <v>132103200</v>
      </c>
      <c r="JN56">
        <v>22.133363723754801</v>
      </c>
      <c r="JO56">
        <v>23.670000076293899</v>
      </c>
      <c r="JP56">
        <v>27.2399997711181</v>
      </c>
      <c r="JQ56">
        <v>20.940000534057599</v>
      </c>
      <c r="JR56">
        <v>25.75</v>
      </c>
      <c r="JS56">
        <v>147665100</v>
      </c>
      <c r="JT56">
        <v>33.303619384765597</v>
      </c>
      <c r="JU56">
        <v>43.409999847412102</v>
      </c>
      <c r="JV56">
        <v>46.840000152587798</v>
      </c>
      <c r="JW56">
        <v>42.490001678466797</v>
      </c>
      <c r="JX56">
        <v>44.75</v>
      </c>
      <c r="JY56">
        <v>130491700</v>
      </c>
      <c r="JZ56">
        <v>66.800003051757798</v>
      </c>
      <c r="KA56">
        <v>74.190002441406193</v>
      </c>
      <c r="KB56">
        <v>60.279998779296797</v>
      </c>
      <c r="KC56">
        <v>68.290000915527301</v>
      </c>
      <c r="KD56">
        <v>65.228340148925696</v>
      </c>
      <c r="KE56">
        <v>30679800</v>
      </c>
      <c r="KF56">
        <v>24.793939590454102</v>
      </c>
      <c r="KG56">
        <v>36.009998321533203</v>
      </c>
      <c r="KH56">
        <v>38.869998931884702</v>
      </c>
      <c r="KI56">
        <v>31.4300003051757</v>
      </c>
      <c r="KJ56">
        <v>37.549999237060497</v>
      </c>
      <c r="KK56">
        <v>71223300</v>
      </c>
      <c r="KL56">
        <v>41.259998321533203</v>
      </c>
      <c r="KM56">
        <v>43.849998474121001</v>
      </c>
      <c r="KN56">
        <v>39.659999847412102</v>
      </c>
      <c r="KO56">
        <v>40.290000915527301</v>
      </c>
      <c r="KP56">
        <v>34.0692329406738</v>
      </c>
      <c r="KQ56">
        <v>43052600</v>
      </c>
      <c r="KR56">
        <v>71.25</v>
      </c>
      <c r="KS56">
        <v>71.559997558593693</v>
      </c>
      <c r="KT56">
        <v>63.200000762939403</v>
      </c>
      <c r="KU56">
        <v>65.330001831054602</v>
      </c>
      <c r="KV56">
        <v>51.285980224609297</v>
      </c>
      <c r="KW56">
        <v>38592400</v>
      </c>
    </row>
    <row r="57" spans="1:309" x14ac:dyDescent="0.2">
      <c r="A57">
        <v>2015</v>
      </c>
      <c r="B57">
        <v>9</v>
      </c>
      <c r="C57" s="1">
        <v>42248</v>
      </c>
      <c r="D57">
        <v>57.396354675292898</v>
      </c>
      <c r="E57">
        <v>68.970001220703097</v>
      </c>
      <c r="F57">
        <v>77.519996643066406</v>
      </c>
      <c r="G57">
        <v>67.75</v>
      </c>
      <c r="H57">
        <v>75.300003051757798</v>
      </c>
      <c r="I57">
        <v>189412200</v>
      </c>
      <c r="J57">
        <v>93.580001831054602</v>
      </c>
      <c r="K57">
        <v>96.809997558593693</v>
      </c>
      <c r="L57">
        <v>89.440002441406193</v>
      </c>
      <c r="M57">
        <v>96.720001220703097</v>
      </c>
      <c r="N57">
        <v>81.630500793457003</v>
      </c>
      <c r="O57">
        <v>35973000</v>
      </c>
      <c r="P57">
        <v>51.367759704589801</v>
      </c>
      <c r="Q57">
        <v>66.037544250488196</v>
      </c>
      <c r="R57">
        <v>72.406700134277301</v>
      </c>
      <c r="S57">
        <v>63.491878509521399</v>
      </c>
      <c r="T57">
        <v>70.849349975585895</v>
      </c>
      <c r="U57">
        <v>105223079</v>
      </c>
      <c r="V57">
        <v>7.97171878814697</v>
      </c>
      <c r="W57">
        <v>9.7899999618530202</v>
      </c>
      <c r="X57">
        <v>11.800000190734799</v>
      </c>
      <c r="Y57">
        <v>9.42000007629394</v>
      </c>
      <c r="Z57">
        <v>11.779999732971101</v>
      </c>
      <c r="AA57">
        <v>149772200</v>
      </c>
      <c r="AB57">
        <v>45.860000610351499</v>
      </c>
      <c r="AC57">
        <v>51.430000305175703</v>
      </c>
      <c r="AD57">
        <v>44.900001525878899</v>
      </c>
      <c r="AE57">
        <v>48.840000152587798</v>
      </c>
      <c r="AF57">
        <v>40.277278900146399</v>
      </c>
      <c r="AG57">
        <v>70923700</v>
      </c>
      <c r="AH57">
        <v>21.565820693969702</v>
      </c>
      <c r="AI57">
        <v>27.6800003051757</v>
      </c>
      <c r="AJ57">
        <v>32.090000152587798</v>
      </c>
      <c r="AK57">
        <v>25.809999465942301</v>
      </c>
      <c r="AL57">
        <v>31.819999694824201</v>
      </c>
      <c r="AM57">
        <v>337609400</v>
      </c>
      <c r="AN57">
        <v>57.869998931884702</v>
      </c>
      <c r="AO57">
        <v>63.150001525878899</v>
      </c>
      <c r="AP57">
        <v>56.680000305175703</v>
      </c>
      <c r="AQ57">
        <v>63.069999694824197</v>
      </c>
      <c r="AR57">
        <v>52.021732330322202</v>
      </c>
      <c r="AS57">
        <v>49827400</v>
      </c>
      <c r="AT57">
        <v>70.260002136230398</v>
      </c>
      <c r="AU57">
        <v>72.019996643066406</v>
      </c>
      <c r="AV57">
        <v>67.269996643066406</v>
      </c>
      <c r="AW57">
        <v>71.940002441406193</v>
      </c>
      <c r="AX57">
        <v>56.720268249511697</v>
      </c>
      <c r="AY57">
        <v>67370500</v>
      </c>
      <c r="AZ57">
        <v>43.409999847412102</v>
      </c>
      <c r="BA57">
        <v>45.110000610351499</v>
      </c>
      <c r="BB57">
        <v>35.790000915527301</v>
      </c>
      <c r="BC57">
        <v>39.159999847412102</v>
      </c>
      <c r="BD57">
        <v>34.661235809326101</v>
      </c>
      <c r="BE57">
        <v>125117200</v>
      </c>
      <c r="BF57">
        <v>54.200000762939403</v>
      </c>
      <c r="BG57">
        <v>58.330001831054602</v>
      </c>
      <c r="BH57">
        <v>52.419998168945298</v>
      </c>
      <c r="BI57">
        <v>58.180000305175703</v>
      </c>
      <c r="BJ57">
        <v>51.697898864746001</v>
      </c>
      <c r="BK57">
        <v>12256800</v>
      </c>
      <c r="BL57">
        <v>30.121644973754801</v>
      </c>
      <c r="BM57">
        <v>35.319999694824197</v>
      </c>
      <c r="BN57">
        <v>35.349998474121001</v>
      </c>
      <c r="BO57">
        <v>31.860000610351499</v>
      </c>
      <c r="BP57">
        <v>32.319999694824197</v>
      </c>
      <c r="BQ57">
        <v>48568400</v>
      </c>
      <c r="BR57">
        <v>40.770000457763601</v>
      </c>
      <c r="BS57">
        <v>42.4799995422363</v>
      </c>
      <c r="BT57">
        <v>36.319999694824197</v>
      </c>
      <c r="BU57">
        <v>37.650001525878899</v>
      </c>
      <c r="BV57">
        <v>35.2080268859863</v>
      </c>
      <c r="BW57">
        <v>120280200</v>
      </c>
      <c r="BX57">
        <v>73.300003051757798</v>
      </c>
      <c r="BY57">
        <v>75.470001220703097</v>
      </c>
      <c r="BZ57">
        <v>71.510002136230398</v>
      </c>
      <c r="CA57">
        <v>74.349998474121094</v>
      </c>
      <c r="CB57">
        <v>57.223747253417898</v>
      </c>
      <c r="CC57">
        <v>316644500</v>
      </c>
      <c r="CD57">
        <v>53.740001678466797</v>
      </c>
      <c r="CE57">
        <v>56.970001220703097</v>
      </c>
      <c r="CF57">
        <v>52.290000915527301</v>
      </c>
      <c r="CG57">
        <v>56.860000610351499</v>
      </c>
      <c r="CH57">
        <v>47.049690246582003</v>
      </c>
      <c r="CI57">
        <v>61186200</v>
      </c>
      <c r="CJ57">
        <v>21.2912998199462</v>
      </c>
      <c r="CK57">
        <v>24.3875007629394</v>
      </c>
      <c r="CL57">
        <v>25.0550003051757</v>
      </c>
      <c r="CM57">
        <v>23.434999465942301</v>
      </c>
      <c r="CN57">
        <v>24.329999923706001</v>
      </c>
      <c r="CO57">
        <v>254055600</v>
      </c>
      <c r="CP57">
        <v>58.029998779296797</v>
      </c>
      <c r="CQ57">
        <v>63.590000152587798</v>
      </c>
      <c r="CR57">
        <v>56.650001525878899</v>
      </c>
      <c r="CS57">
        <v>60.099998474121001</v>
      </c>
      <c r="CT57">
        <v>47.264141082763601</v>
      </c>
      <c r="CU57">
        <v>146488500</v>
      </c>
      <c r="CV57">
        <v>46.869998931884702</v>
      </c>
      <c r="CW57">
        <v>48.470001220703097</v>
      </c>
      <c r="CX57">
        <v>34.639999389648402</v>
      </c>
      <c r="CY57">
        <v>36.849998474121001</v>
      </c>
      <c r="CZ57">
        <v>25.925910949706999</v>
      </c>
      <c r="DA57">
        <v>239192500</v>
      </c>
      <c r="DB57">
        <v>31.545122146606399</v>
      </c>
      <c r="DC57">
        <v>52.040000915527301</v>
      </c>
      <c r="DD57">
        <v>56.139999389648402</v>
      </c>
      <c r="DE57">
        <v>49.970001220703097</v>
      </c>
      <c r="DF57">
        <v>54.099998474121001</v>
      </c>
      <c r="DG57">
        <v>72739300</v>
      </c>
      <c r="DH57">
        <v>49.638870239257798</v>
      </c>
      <c r="DI57">
        <v>55.080001831054602</v>
      </c>
      <c r="DJ57">
        <v>55.630001068115199</v>
      </c>
      <c r="DK57">
        <v>50.740001678466797</v>
      </c>
      <c r="DL57">
        <v>51.759998321533203</v>
      </c>
      <c r="DM57">
        <v>19548200</v>
      </c>
      <c r="DN57">
        <v>78.129997253417898</v>
      </c>
      <c r="DO57">
        <v>82.75</v>
      </c>
      <c r="DP57">
        <v>73.930000305175696</v>
      </c>
      <c r="DQ57">
        <v>76.839996337890597</v>
      </c>
      <c r="DR57">
        <v>63.729900360107401</v>
      </c>
      <c r="DS57">
        <v>94987700</v>
      </c>
      <c r="DT57">
        <v>77.209999084472599</v>
      </c>
      <c r="DU57">
        <v>80.470001220703097</v>
      </c>
      <c r="DV57">
        <v>74.559997558593693</v>
      </c>
      <c r="DW57">
        <v>80.370002746582003</v>
      </c>
      <c r="DX57">
        <v>66.8193359375</v>
      </c>
      <c r="DY57">
        <v>23420600</v>
      </c>
      <c r="DZ57">
        <v>62.159999847412102</v>
      </c>
      <c r="EA57">
        <v>66.970001220703097</v>
      </c>
      <c r="EB57">
        <v>60.490001678466797</v>
      </c>
      <c r="EC57">
        <v>66.849998474121094</v>
      </c>
      <c r="ED57">
        <v>55.208282470703097</v>
      </c>
      <c r="EE57">
        <v>41561700</v>
      </c>
      <c r="EF57">
        <v>47.439998626708899</v>
      </c>
      <c r="EG57">
        <v>52.290000915527301</v>
      </c>
      <c r="EH57">
        <v>46.2299995422363</v>
      </c>
      <c r="EI57">
        <v>52.220001220703097</v>
      </c>
      <c r="EJ57">
        <v>43.900115966796797</v>
      </c>
      <c r="EK57">
        <v>47398100</v>
      </c>
      <c r="EL57">
        <v>30.409999847412099</v>
      </c>
      <c r="EM57">
        <v>31.940000534057599</v>
      </c>
      <c r="EN57">
        <v>28.409999847412099</v>
      </c>
      <c r="EO57">
        <v>29.7000007629394</v>
      </c>
      <c r="EP57">
        <v>24.654260635375898</v>
      </c>
      <c r="EQ57">
        <v>176839300</v>
      </c>
      <c r="ER57">
        <v>16.4899997711181</v>
      </c>
      <c r="ES57">
        <v>18.569999694824201</v>
      </c>
      <c r="ET57">
        <v>16.040000915527301</v>
      </c>
      <c r="EU57">
        <v>18.549999237060501</v>
      </c>
      <c r="EV57">
        <v>15.6959781646728</v>
      </c>
      <c r="EW57">
        <v>63889100</v>
      </c>
      <c r="EX57">
        <v>56.393901824951101</v>
      </c>
      <c r="EY57">
        <v>70.379997253417898</v>
      </c>
      <c r="EZ57">
        <v>70.690002441406193</v>
      </c>
      <c r="FA57">
        <v>66.900001525878906</v>
      </c>
      <c r="FB57">
        <v>68.879997253417898</v>
      </c>
      <c r="FC57">
        <v>53199300</v>
      </c>
      <c r="FD57">
        <v>41.304561614990199</v>
      </c>
      <c r="FE57">
        <v>47.959999084472599</v>
      </c>
      <c r="FF57">
        <v>50.909999847412102</v>
      </c>
      <c r="FG57">
        <v>45.720001220703097</v>
      </c>
      <c r="FH57">
        <v>48.169998168945298</v>
      </c>
      <c r="FI57">
        <v>216867700</v>
      </c>
      <c r="FJ57">
        <v>39.7299995422363</v>
      </c>
      <c r="FK57">
        <v>42.180000305175703</v>
      </c>
      <c r="FL57">
        <v>38.159999847412102</v>
      </c>
      <c r="FM57">
        <v>42.159999847412102</v>
      </c>
      <c r="FN57">
        <v>34.599277496337798</v>
      </c>
      <c r="FO57">
        <v>74113600</v>
      </c>
      <c r="FP57">
        <v>119.19000244140599</v>
      </c>
      <c r="FQ57">
        <v>127.11000061035099</v>
      </c>
      <c r="FR57">
        <v>111.790000915527</v>
      </c>
      <c r="FS57">
        <v>121.639999389648</v>
      </c>
      <c r="FT57">
        <v>117.240280151367</v>
      </c>
      <c r="FU57">
        <v>40125700</v>
      </c>
      <c r="FV57">
        <v>28.0550003051757</v>
      </c>
      <c r="FW57">
        <v>29.319999694824201</v>
      </c>
      <c r="FX57">
        <v>27.1350002288818</v>
      </c>
      <c r="FY57">
        <v>29.245000839233398</v>
      </c>
      <c r="FZ57">
        <v>24.633712768554599</v>
      </c>
      <c r="GA57">
        <v>24523200</v>
      </c>
      <c r="GB57">
        <v>46.720001220703097</v>
      </c>
      <c r="GC57">
        <v>50.659999847412102</v>
      </c>
      <c r="GD57">
        <v>45.139999389648402</v>
      </c>
      <c r="GE57">
        <v>50.619998931884702</v>
      </c>
      <c r="GF57">
        <v>42.758720397949197</v>
      </c>
      <c r="GG57">
        <v>42604700</v>
      </c>
      <c r="GH57">
        <v>41.069999694824197</v>
      </c>
      <c r="GI57">
        <v>42.200000762939403</v>
      </c>
      <c r="GJ57">
        <v>36.009998321533203</v>
      </c>
      <c r="GK57">
        <v>37.090000152587798</v>
      </c>
      <c r="GL57">
        <v>32.988483428955</v>
      </c>
      <c r="GM57">
        <v>105911200</v>
      </c>
      <c r="GN57">
        <v>52.887508392333899</v>
      </c>
      <c r="GO57">
        <v>64.139999389648395</v>
      </c>
      <c r="GP57">
        <v>64.209999084472599</v>
      </c>
      <c r="GQ57">
        <v>57.330001831054602</v>
      </c>
      <c r="GR57">
        <v>59.020000457763601</v>
      </c>
      <c r="GS57">
        <v>18045300</v>
      </c>
      <c r="GT57">
        <v>33.330001831054602</v>
      </c>
      <c r="GU57">
        <v>35.450000762939403</v>
      </c>
      <c r="GV57">
        <v>32.430000305175703</v>
      </c>
      <c r="GW57">
        <v>35.409999847412102</v>
      </c>
      <c r="GX57">
        <v>29.912033081054599</v>
      </c>
      <c r="GY57">
        <v>78638500</v>
      </c>
      <c r="GZ57">
        <v>31.730882644653299</v>
      </c>
      <c r="HA57">
        <v>35.349998474121001</v>
      </c>
      <c r="HB57">
        <v>39.520000457763601</v>
      </c>
      <c r="HC57">
        <v>34.360000610351499</v>
      </c>
      <c r="HD57">
        <v>38.099998474121001</v>
      </c>
      <c r="HE57">
        <v>255699700</v>
      </c>
      <c r="HF57">
        <v>14.3535089492797</v>
      </c>
      <c r="HG57">
        <v>15.399999618530201</v>
      </c>
      <c r="HH57">
        <v>17.590000152587798</v>
      </c>
      <c r="HI57">
        <v>14.5900001525878</v>
      </c>
      <c r="HJ57">
        <v>16.7199993133544</v>
      </c>
      <c r="HK57">
        <v>337013200</v>
      </c>
      <c r="HL57">
        <v>19.629999160766602</v>
      </c>
      <c r="HM57">
        <v>19.799999237060501</v>
      </c>
      <c r="HN57">
        <v>14.4300003051757</v>
      </c>
      <c r="HO57">
        <v>14.8500003814697</v>
      </c>
      <c r="HP57">
        <v>13.583216667175201</v>
      </c>
      <c r="HQ57">
        <v>178206200</v>
      </c>
      <c r="HR57">
        <v>24.739870071411101</v>
      </c>
      <c r="HS57">
        <v>31.309999465942301</v>
      </c>
      <c r="HT57">
        <v>32.169998168945298</v>
      </c>
      <c r="HU57">
        <v>30.309999465942301</v>
      </c>
      <c r="HV57">
        <v>31.7000007629394</v>
      </c>
      <c r="HW57">
        <v>76117000</v>
      </c>
      <c r="HX57">
        <v>18.309999465942301</v>
      </c>
      <c r="HY57">
        <v>18.569999694824201</v>
      </c>
      <c r="HZ57">
        <v>17.4799995422363</v>
      </c>
      <c r="IA57">
        <v>18.040000915527301</v>
      </c>
      <c r="IB57">
        <v>14.537167549133301</v>
      </c>
      <c r="IC57">
        <v>81969900</v>
      </c>
      <c r="ID57">
        <v>28.980728149413999</v>
      </c>
      <c r="IE57">
        <v>31</v>
      </c>
      <c r="IF57">
        <v>35.659999847412102</v>
      </c>
      <c r="IG57">
        <v>30.4899997711181</v>
      </c>
      <c r="IH57">
        <v>33.200000762939403</v>
      </c>
      <c r="II57">
        <v>67647900</v>
      </c>
      <c r="IJ57">
        <v>57.270000457763601</v>
      </c>
      <c r="IK57">
        <v>59.279998779296797</v>
      </c>
      <c r="IL57">
        <v>47.840000152587798</v>
      </c>
      <c r="IM57">
        <v>50.060001373291001</v>
      </c>
      <c r="IN57">
        <v>44.928916931152301</v>
      </c>
      <c r="IO57">
        <v>65111600</v>
      </c>
      <c r="IP57">
        <v>78.760002136230398</v>
      </c>
      <c r="IQ57">
        <v>80.470001220703097</v>
      </c>
      <c r="IR57">
        <v>74.309997558593693</v>
      </c>
      <c r="IS57">
        <v>78.879997253417898</v>
      </c>
      <c r="IT57">
        <v>62.832233428955</v>
      </c>
      <c r="IU57">
        <v>246188800</v>
      </c>
      <c r="IV57">
        <v>46.200000762939403</v>
      </c>
      <c r="IW57">
        <v>48.959999084472599</v>
      </c>
      <c r="IX57">
        <v>44.569999694824197</v>
      </c>
      <c r="IY57">
        <v>46.330001831054602</v>
      </c>
      <c r="IZ57">
        <v>38.299785614013601</v>
      </c>
      <c r="JA57">
        <v>101463900</v>
      </c>
      <c r="JB57">
        <v>30.600000381469702</v>
      </c>
      <c r="JC57">
        <v>32.909999847412102</v>
      </c>
      <c r="JD57">
        <v>29.1800003051757</v>
      </c>
      <c r="JE57">
        <v>32.889999389648402</v>
      </c>
      <c r="JF57">
        <v>24.982332229614201</v>
      </c>
      <c r="JG57">
        <v>106736500</v>
      </c>
      <c r="JH57">
        <v>67.742317199707003</v>
      </c>
      <c r="JI57">
        <v>72.800003051757798</v>
      </c>
      <c r="JJ57">
        <v>81.180000305175696</v>
      </c>
      <c r="JK57">
        <v>69.099998474121094</v>
      </c>
      <c r="JL57">
        <v>76.019996643066406</v>
      </c>
      <c r="JM57">
        <v>98616500</v>
      </c>
      <c r="JN57">
        <v>20.4565124511718</v>
      </c>
      <c r="JO57">
        <v>21.860000610351499</v>
      </c>
      <c r="JP57">
        <v>24.4699993133544</v>
      </c>
      <c r="JQ57">
        <v>21.309999465942301</v>
      </c>
      <c r="JR57">
        <v>22.959999084472599</v>
      </c>
      <c r="JS57">
        <v>120827400</v>
      </c>
      <c r="JT57">
        <v>34.697864532470703</v>
      </c>
      <c r="JU57">
        <v>44.700000762939403</v>
      </c>
      <c r="JV57">
        <v>44.779998779296797</v>
      </c>
      <c r="JW57">
        <v>41.810001373291001</v>
      </c>
      <c r="JX57">
        <v>42.939998626708899</v>
      </c>
      <c r="JY57">
        <v>107829700</v>
      </c>
      <c r="JZ57">
        <v>66.389999389648395</v>
      </c>
      <c r="KA57">
        <v>71.639999389648395</v>
      </c>
      <c r="KB57">
        <v>62.110000610351499</v>
      </c>
      <c r="KC57">
        <v>64.599998474121094</v>
      </c>
      <c r="KD57">
        <v>61.703781127929602</v>
      </c>
      <c r="KE57">
        <v>21352000</v>
      </c>
      <c r="KF57">
        <v>22.170646667480401</v>
      </c>
      <c r="KG57">
        <v>32.200000762939403</v>
      </c>
      <c r="KH57">
        <v>37.220001220703097</v>
      </c>
      <c r="KI57">
        <v>30.670000076293899</v>
      </c>
      <c r="KJ57">
        <v>34.799999237060497</v>
      </c>
      <c r="KK57">
        <v>55794800</v>
      </c>
      <c r="KL57">
        <v>39.389999389648402</v>
      </c>
      <c r="KM57">
        <v>42.290000915527301</v>
      </c>
      <c r="KN57">
        <v>38.150001525878899</v>
      </c>
      <c r="KO57">
        <v>42.270000457763601</v>
      </c>
      <c r="KP57">
        <v>35.743518829345703</v>
      </c>
      <c r="KQ57">
        <v>35144000</v>
      </c>
      <c r="KR57">
        <v>64.459999084472599</v>
      </c>
      <c r="KS57">
        <v>65.459999084472599</v>
      </c>
      <c r="KT57">
        <v>61.270000457763601</v>
      </c>
      <c r="KU57">
        <v>65.099998474121094</v>
      </c>
      <c r="KV57">
        <v>51.728466033935497</v>
      </c>
      <c r="KW57">
        <v>29958400</v>
      </c>
    </row>
    <row r="58" spans="1:309" x14ac:dyDescent="0.2">
      <c r="A58">
        <v>2015</v>
      </c>
      <c r="B58">
        <v>10</v>
      </c>
      <c r="C58" s="1">
        <v>42278</v>
      </c>
      <c r="D58">
        <v>65.044189453125</v>
      </c>
      <c r="E58">
        <v>78.160003662109304</v>
      </c>
      <c r="F58">
        <v>79.949996948242102</v>
      </c>
      <c r="G58">
        <v>66.569999694824205</v>
      </c>
      <c r="H58">
        <v>70.110000610351506</v>
      </c>
      <c r="I58">
        <v>210415100</v>
      </c>
      <c r="J58">
        <v>96.709999084472599</v>
      </c>
      <c r="K58">
        <v>102.959999084472</v>
      </c>
      <c r="L58">
        <v>95.489997863769503</v>
      </c>
      <c r="M58">
        <v>102.41000366210901</v>
      </c>
      <c r="N58">
        <v>87.0882568359375</v>
      </c>
      <c r="O58">
        <v>25661100</v>
      </c>
      <c r="P58">
        <v>58.512973785400298</v>
      </c>
      <c r="Q58">
        <v>74.413284301757798</v>
      </c>
      <c r="R58">
        <v>75.431549072265597</v>
      </c>
      <c r="S58">
        <v>65.139076232910099</v>
      </c>
      <c r="T58">
        <v>66.916046142578097</v>
      </c>
      <c r="U58">
        <v>108956025</v>
      </c>
      <c r="V58">
        <v>8.9162740707397408</v>
      </c>
      <c r="W58">
        <v>10.949999809265099</v>
      </c>
      <c r="X58">
        <v>11.2100000381469</v>
      </c>
      <c r="Y58">
        <v>9.7200002670287997</v>
      </c>
      <c r="Z58">
        <v>9.8599996566772408</v>
      </c>
      <c r="AA58">
        <v>136315700</v>
      </c>
      <c r="AB58">
        <v>48.860000610351499</v>
      </c>
      <c r="AC58">
        <v>51.610000610351499</v>
      </c>
      <c r="AD58">
        <v>44.779998779296797</v>
      </c>
      <c r="AE58">
        <v>48.970001220703097</v>
      </c>
      <c r="AF58">
        <v>40.384498596191399</v>
      </c>
      <c r="AG58">
        <v>57373000</v>
      </c>
      <c r="AH58">
        <v>21.3087139129638</v>
      </c>
      <c r="AI58">
        <v>27.350000381469702</v>
      </c>
      <c r="AJ58">
        <v>32.889999389648402</v>
      </c>
      <c r="AK58">
        <v>26.600000381469702</v>
      </c>
      <c r="AL58">
        <v>28.2199993133544</v>
      </c>
      <c r="AM58">
        <v>395554100</v>
      </c>
      <c r="AN58">
        <v>63.080001831054602</v>
      </c>
      <c r="AO58">
        <v>66.290000915527301</v>
      </c>
      <c r="AP58">
        <v>59.840000152587798</v>
      </c>
      <c r="AQ58">
        <v>60.520000457763601</v>
      </c>
      <c r="AR58">
        <v>50.255458831787102</v>
      </c>
      <c r="AS58">
        <v>49051900</v>
      </c>
      <c r="AT58">
        <v>71.989997863769503</v>
      </c>
      <c r="AU58">
        <v>75.290000915527301</v>
      </c>
      <c r="AV58">
        <v>70</v>
      </c>
      <c r="AW58">
        <v>71.470001220703097</v>
      </c>
      <c r="AX58">
        <v>56.349708557128899</v>
      </c>
      <c r="AY58">
        <v>65329100</v>
      </c>
      <c r="AZ58">
        <v>39.919998168945298</v>
      </c>
      <c r="BA58">
        <v>47.9799995422363</v>
      </c>
      <c r="BB58">
        <v>39.099998474121001</v>
      </c>
      <c r="BC58">
        <v>47.130001068115199</v>
      </c>
      <c r="BD58">
        <v>41.715625762939403</v>
      </c>
      <c r="BE58">
        <v>102599200</v>
      </c>
      <c r="BF58">
        <v>58.180000305175703</v>
      </c>
      <c r="BG58">
        <v>63.459999084472599</v>
      </c>
      <c r="BH58">
        <v>57.369998931884702</v>
      </c>
      <c r="BI58">
        <v>63</v>
      </c>
      <c r="BJ58">
        <v>55.980876922607401</v>
      </c>
      <c r="BK58">
        <v>14766100</v>
      </c>
      <c r="BL58">
        <v>30.7612590789794</v>
      </c>
      <c r="BM58">
        <v>36.069999694824197</v>
      </c>
      <c r="BN58">
        <v>37.299999237060497</v>
      </c>
      <c r="BO58">
        <v>34.529998779296797</v>
      </c>
      <c r="BP58">
        <v>35.389999389648402</v>
      </c>
      <c r="BQ58">
        <v>49404900</v>
      </c>
      <c r="BR58">
        <v>38.299999237060497</v>
      </c>
      <c r="BS58">
        <v>42.619998931884702</v>
      </c>
      <c r="BT58">
        <v>34.560001373291001</v>
      </c>
      <c r="BU58">
        <v>37.639999389648402</v>
      </c>
      <c r="BV58">
        <v>35.601848602294901</v>
      </c>
      <c r="BW58">
        <v>132596100</v>
      </c>
      <c r="BX58">
        <v>75.199996948242102</v>
      </c>
      <c r="BY58">
        <v>83.879997253417898</v>
      </c>
      <c r="BZ58">
        <v>73.029998779296804</v>
      </c>
      <c r="CA58">
        <v>82.739997863769503</v>
      </c>
      <c r="CB58">
        <v>63.681129455566399</v>
      </c>
      <c r="CC58">
        <v>318077700</v>
      </c>
      <c r="CD58">
        <v>56.919998168945298</v>
      </c>
      <c r="CE58">
        <v>59.520000457763601</v>
      </c>
      <c r="CF58">
        <v>55.520000457763601</v>
      </c>
      <c r="CG58">
        <v>56.650001525878899</v>
      </c>
      <c r="CH58">
        <v>46.875919342041001</v>
      </c>
      <c r="CI58">
        <v>71058300</v>
      </c>
      <c r="CJ58">
        <v>22.406610488891602</v>
      </c>
      <c r="CK58">
        <v>25.665000915527301</v>
      </c>
      <c r="CL58">
        <v>26.462499618530199</v>
      </c>
      <c r="CM58">
        <v>23.959999084472599</v>
      </c>
      <c r="CN58">
        <v>24.4475002288818</v>
      </c>
      <c r="CO58">
        <v>163733600</v>
      </c>
      <c r="CP58">
        <v>60.259998321533203</v>
      </c>
      <c r="CQ58">
        <v>66.510002136230398</v>
      </c>
      <c r="CR58">
        <v>58.9799995422363</v>
      </c>
      <c r="CS58">
        <v>65.919998168945298</v>
      </c>
      <c r="CT58">
        <v>51.841129302978501</v>
      </c>
      <c r="CU58">
        <v>125751600</v>
      </c>
      <c r="CV58">
        <v>37.240001678466797</v>
      </c>
      <c r="CW58">
        <v>44.509998321533203</v>
      </c>
      <c r="CX58">
        <v>36.599998474121001</v>
      </c>
      <c r="CY58">
        <v>39.439998626708899</v>
      </c>
      <c r="CZ58">
        <v>28.136457443237301</v>
      </c>
      <c r="DA58">
        <v>182022700</v>
      </c>
      <c r="DB58">
        <v>31.933071136474599</v>
      </c>
      <c r="DC58">
        <v>52.680000305175703</v>
      </c>
      <c r="DD58">
        <v>58.2299995422363</v>
      </c>
      <c r="DE58">
        <v>50.529998779296797</v>
      </c>
      <c r="DF58">
        <v>52.630001068115199</v>
      </c>
      <c r="DG58">
        <v>65654300</v>
      </c>
      <c r="DH58">
        <v>51.693634033203097</v>
      </c>
      <c r="DI58">
        <v>57.360000610351499</v>
      </c>
      <c r="DJ58">
        <v>59.200000762939403</v>
      </c>
      <c r="DK58">
        <v>54.619998931884702</v>
      </c>
      <c r="DL58">
        <v>55.020000457763601</v>
      </c>
      <c r="DM58">
        <v>20428800</v>
      </c>
      <c r="DN58">
        <v>77.629997253417898</v>
      </c>
      <c r="DO58">
        <v>90.819999694824205</v>
      </c>
      <c r="DP58">
        <v>76.449996948242102</v>
      </c>
      <c r="DQ58">
        <v>89.050003051757798</v>
      </c>
      <c r="DR58">
        <v>73.856704711914006</v>
      </c>
      <c r="DS58">
        <v>70098700</v>
      </c>
      <c r="DT58">
        <v>80.489997863769503</v>
      </c>
      <c r="DU58">
        <v>85.360000610351506</v>
      </c>
      <c r="DV58">
        <v>78.389999389648395</v>
      </c>
      <c r="DW58">
        <v>81.589996337890597</v>
      </c>
      <c r="DX58">
        <v>68.477561950683594</v>
      </c>
      <c r="DY58">
        <v>19291200</v>
      </c>
      <c r="DZ58">
        <v>66.930000305175696</v>
      </c>
      <c r="EA58">
        <v>67.940002441406193</v>
      </c>
      <c r="EB58">
        <v>64.830001831054602</v>
      </c>
      <c r="EC58">
        <v>65.75</v>
      </c>
      <c r="ED58">
        <v>54.299842834472599</v>
      </c>
      <c r="EE58">
        <v>42055300</v>
      </c>
      <c r="EF58">
        <v>52.349998474121001</v>
      </c>
      <c r="EG58">
        <v>53.880001068115199</v>
      </c>
      <c r="EH58">
        <v>50.619998931884702</v>
      </c>
      <c r="EI58">
        <v>51.560001373291001</v>
      </c>
      <c r="EJ58">
        <v>43.345264434814403</v>
      </c>
      <c r="EK58">
        <v>40286700</v>
      </c>
      <c r="EL58">
        <v>29.670000076293899</v>
      </c>
      <c r="EM58">
        <v>31.370000839233398</v>
      </c>
      <c r="EN58">
        <v>27.709999084472599</v>
      </c>
      <c r="EO58">
        <v>27.920000076293899</v>
      </c>
      <c r="EP58">
        <v>23.1766643524169</v>
      </c>
      <c r="EQ58">
        <v>179557900</v>
      </c>
      <c r="ER58">
        <v>18.7000007629394</v>
      </c>
      <c r="ES58">
        <v>19.850000381469702</v>
      </c>
      <c r="ET58">
        <v>18.329999923706001</v>
      </c>
      <c r="EU58">
        <v>19.159999847412099</v>
      </c>
      <c r="EV58">
        <v>16.212129592895501</v>
      </c>
      <c r="EW58">
        <v>62138900</v>
      </c>
      <c r="EX58">
        <v>57.235244750976499</v>
      </c>
      <c r="EY58">
        <v>71.430000305175696</v>
      </c>
      <c r="EZ58">
        <v>74.879997253417898</v>
      </c>
      <c r="FA58">
        <v>68.459999084472599</v>
      </c>
      <c r="FB58">
        <v>70.449996948242102</v>
      </c>
      <c r="FC58">
        <v>51244300</v>
      </c>
      <c r="FD58">
        <v>45.946586608886697</v>
      </c>
      <c r="FE58">
        <v>53.349998474121001</v>
      </c>
      <c r="FF58">
        <v>56.689998626708899</v>
      </c>
      <c r="FG58">
        <v>47.540000915527301</v>
      </c>
      <c r="FH58">
        <v>48.689998626708899</v>
      </c>
      <c r="FI58">
        <v>194742000</v>
      </c>
      <c r="FJ58">
        <v>42.159999847412102</v>
      </c>
      <c r="FK58">
        <v>44.180000305175703</v>
      </c>
      <c r="FL58">
        <v>40.5</v>
      </c>
      <c r="FM58">
        <v>41.290000915527301</v>
      </c>
      <c r="FN58">
        <v>34.224418640136697</v>
      </c>
      <c r="FO58">
        <v>70789700</v>
      </c>
      <c r="FP58">
        <v>122.959999084472</v>
      </c>
      <c r="FQ58">
        <v>140.83999633789</v>
      </c>
      <c r="FR58">
        <v>120.129997253417</v>
      </c>
      <c r="FS58">
        <v>137.13999938964801</v>
      </c>
      <c r="FT58">
        <v>132.222885131835</v>
      </c>
      <c r="FU58">
        <v>53900000</v>
      </c>
      <c r="FV58">
        <v>29.280000686645501</v>
      </c>
      <c r="FW58">
        <v>30.834999084472599</v>
      </c>
      <c r="FX58">
        <v>28.590000152587798</v>
      </c>
      <c r="FY58">
        <v>29.5100002288818</v>
      </c>
      <c r="FZ58">
        <v>24.8569221496582</v>
      </c>
      <c r="GA58">
        <v>24213000</v>
      </c>
      <c r="GB58">
        <v>50.709999084472599</v>
      </c>
      <c r="GC58">
        <v>52.849998474121001</v>
      </c>
      <c r="GD58">
        <v>49.259998321533203</v>
      </c>
      <c r="GE58">
        <v>50.939998626708899</v>
      </c>
      <c r="GF58">
        <v>43.424751281738203</v>
      </c>
      <c r="GG58">
        <v>27465300</v>
      </c>
      <c r="GH58">
        <v>37.860000610351499</v>
      </c>
      <c r="GI58">
        <v>46.459999084472599</v>
      </c>
      <c r="GJ58">
        <v>37.200000762939403</v>
      </c>
      <c r="GK58">
        <v>41.930000305175703</v>
      </c>
      <c r="GL58">
        <v>37.518428802490199</v>
      </c>
      <c r="GM58">
        <v>111539800</v>
      </c>
      <c r="GN58">
        <v>52.368034362792898</v>
      </c>
      <c r="GO58">
        <v>63.509998321533203</v>
      </c>
      <c r="GP58">
        <v>67.019996643066406</v>
      </c>
      <c r="GQ58">
        <v>62.430000305175703</v>
      </c>
      <c r="GR58">
        <v>64.160003662109304</v>
      </c>
      <c r="GS58">
        <v>19436900</v>
      </c>
      <c r="GT58">
        <v>35.419998168945298</v>
      </c>
      <c r="GU58">
        <v>37.25</v>
      </c>
      <c r="GV58">
        <v>34.639999389648402</v>
      </c>
      <c r="GW58">
        <v>35.630001068115199</v>
      </c>
      <c r="GX58">
        <v>30.391151428222599</v>
      </c>
      <c r="GY58">
        <v>70257500</v>
      </c>
      <c r="GZ58">
        <v>34.450679779052699</v>
      </c>
      <c r="HA58">
        <v>38.380001068115199</v>
      </c>
      <c r="HB58">
        <v>41.279998779296797</v>
      </c>
      <c r="HC58">
        <v>34.409999847412102</v>
      </c>
      <c r="HD58">
        <v>35.869998931884702</v>
      </c>
      <c r="HE58">
        <v>265953300</v>
      </c>
      <c r="HF58">
        <v>17.131006240844702</v>
      </c>
      <c r="HG58">
        <v>18.379999160766602</v>
      </c>
      <c r="HH58">
        <v>20.440000534057599</v>
      </c>
      <c r="HI58">
        <v>15</v>
      </c>
      <c r="HJ58">
        <v>15.789999961853001</v>
      </c>
      <c r="HK58">
        <v>284211400</v>
      </c>
      <c r="HL58">
        <v>14.869999885559</v>
      </c>
      <c r="HM58">
        <v>16.110000610351499</v>
      </c>
      <c r="HN58">
        <v>12.619999885559</v>
      </c>
      <c r="HO58">
        <v>12.890000343322701</v>
      </c>
      <c r="HP58">
        <v>11.790415763854901</v>
      </c>
      <c r="HQ58">
        <v>163409900</v>
      </c>
      <c r="HR58">
        <v>24.652950286865199</v>
      </c>
      <c r="HS58">
        <v>31.2000007629394</v>
      </c>
      <c r="HT58">
        <v>33</v>
      </c>
      <c r="HU58">
        <v>30.139999389648398</v>
      </c>
      <c r="HV58">
        <v>31.360000610351499</v>
      </c>
      <c r="HW58">
        <v>77454300</v>
      </c>
      <c r="HX58">
        <v>18.100000381469702</v>
      </c>
      <c r="HY58">
        <v>19.2600002288818</v>
      </c>
      <c r="HZ58">
        <v>17.600000381469702</v>
      </c>
      <c r="IA58">
        <v>18.549999237060501</v>
      </c>
      <c r="IB58">
        <v>14.948143005371</v>
      </c>
      <c r="IC58">
        <v>90115200</v>
      </c>
      <c r="ID58">
        <v>31.626390457153299</v>
      </c>
      <c r="IE58">
        <v>33.830001831054602</v>
      </c>
      <c r="IF58">
        <v>35.040000915527301</v>
      </c>
      <c r="IG58">
        <v>29</v>
      </c>
      <c r="IH58">
        <v>31.540000915527301</v>
      </c>
      <c r="II58">
        <v>88045200</v>
      </c>
      <c r="IJ58">
        <v>50.810001373291001</v>
      </c>
      <c r="IK58">
        <v>63.209999084472599</v>
      </c>
      <c r="IL58">
        <v>49.639999389648402</v>
      </c>
      <c r="IM58">
        <v>56.209999084472599</v>
      </c>
      <c r="IN58">
        <v>50.680225372314403</v>
      </c>
      <c r="IO58">
        <v>73857400</v>
      </c>
      <c r="IP58">
        <v>79.720001220703097</v>
      </c>
      <c r="IQ58">
        <v>91.980003356933594</v>
      </c>
      <c r="IR58">
        <v>77.309997558593693</v>
      </c>
      <c r="IS58">
        <v>90.879997253417898</v>
      </c>
      <c r="IT58">
        <v>72.390884399414006</v>
      </c>
      <c r="IU58">
        <v>224753100</v>
      </c>
      <c r="IV58">
        <v>46.490001678466797</v>
      </c>
      <c r="IW58">
        <v>52.770000457763601</v>
      </c>
      <c r="IX58">
        <v>46.029998779296797</v>
      </c>
      <c r="IY58">
        <v>51.799999237060497</v>
      </c>
      <c r="IZ58">
        <v>42.821697235107401</v>
      </c>
      <c r="JA58">
        <v>100817000</v>
      </c>
      <c r="JB58">
        <v>33</v>
      </c>
      <c r="JC58">
        <v>34.919998168945298</v>
      </c>
      <c r="JD58">
        <v>32.220001220703097</v>
      </c>
      <c r="JE58">
        <v>34.400001525878899</v>
      </c>
      <c r="JF58">
        <v>26.466466903686499</v>
      </c>
      <c r="JG58">
        <v>111691300</v>
      </c>
      <c r="JH58">
        <v>79.885688781738196</v>
      </c>
      <c r="JI58">
        <v>85.849998474121094</v>
      </c>
      <c r="JJ58">
        <v>88.300003051757798</v>
      </c>
      <c r="JK58">
        <v>71.589996337890597</v>
      </c>
      <c r="JL58">
        <v>73.800003051757798</v>
      </c>
      <c r="JM58">
        <v>101897900</v>
      </c>
      <c r="JN58">
        <v>20.31614112854</v>
      </c>
      <c r="JO58">
        <v>21.709999084472599</v>
      </c>
      <c r="JP58">
        <v>24.149999618530199</v>
      </c>
      <c r="JQ58">
        <v>20</v>
      </c>
      <c r="JR58">
        <v>22.139999389648398</v>
      </c>
      <c r="JS58">
        <v>155556100</v>
      </c>
      <c r="JT58">
        <v>35.008354187011697</v>
      </c>
      <c r="JU58">
        <v>45.099998474121001</v>
      </c>
      <c r="JV58">
        <v>46.619998931884702</v>
      </c>
      <c r="JW58">
        <v>43.900001525878899</v>
      </c>
      <c r="JX58">
        <v>44.830001831054602</v>
      </c>
      <c r="JY58">
        <v>92528400</v>
      </c>
      <c r="JZ58">
        <v>66.089996337890597</v>
      </c>
      <c r="KA58">
        <v>77.980003356933594</v>
      </c>
      <c r="KB58">
        <v>63.360000610351499</v>
      </c>
      <c r="KC58">
        <v>73.839996337890597</v>
      </c>
      <c r="KD58">
        <v>70.529525756835895</v>
      </c>
      <c r="KE58">
        <v>25327600</v>
      </c>
      <c r="KF58">
        <v>23.354915618896399</v>
      </c>
      <c r="KG58">
        <v>33.919998168945298</v>
      </c>
      <c r="KH58">
        <v>39.869998931884702</v>
      </c>
      <c r="KI58">
        <v>32.180000305175703</v>
      </c>
      <c r="KJ58">
        <v>32.5</v>
      </c>
      <c r="KK58">
        <v>46576500</v>
      </c>
      <c r="KL58">
        <v>42.310001373291001</v>
      </c>
      <c r="KM58">
        <v>44.709999084472599</v>
      </c>
      <c r="KN58">
        <v>41.459999084472599</v>
      </c>
      <c r="KO58">
        <v>43.680000305175703</v>
      </c>
      <c r="KP58">
        <v>37.332756042480398</v>
      </c>
      <c r="KQ58">
        <v>31133100</v>
      </c>
      <c r="KR58">
        <v>65.160003662109304</v>
      </c>
      <c r="KS58">
        <v>70.669998168945298</v>
      </c>
      <c r="KT58">
        <v>63.900001525878899</v>
      </c>
      <c r="KU58">
        <v>68.160003662109304</v>
      </c>
      <c r="KV58">
        <v>54.159950256347599</v>
      </c>
      <c r="KW58">
        <v>26956900</v>
      </c>
    </row>
    <row r="59" spans="1:309" x14ac:dyDescent="0.2">
      <c r="A59">
        <v>2015</v>
      </c>
      <c r="B59">
        <v>11</v>
      </c>
      <c r="C59" s="1">
        <v>42309</v>
      </c>
      <c r="D59">
        <v>64.203697204589801</v>
      </c>
      <c r="E59">
        <v>77.150001525878906</v>
      </c>
      <c r="F59">
        <v>82.430000305175696</v>
      </c>
      <c r="G59">
        <v>75.709999084472599</v>
      </c>
      <c r="H59">
        <v>77.650001525878906</v>
      </c>
      <c r="I59">
        <v>136893200</v>
      </c>
      <c r="J59">
        <v>102.290000915527</v>
      </c>
      <c r="K59">
        <v>105.77999877929599</v>
      </c>
      <c r="L59">
        <v>98.669998168945298</v>
      </c>
      <c r="M59">
        <v>99.230003356933594</v>
      </c>
      <c r="N59">
        <v>84.384025573730398</v>
      </c>
      <c r="O59">
        <v>21659300</v>
      </c>
      <c r="P59">
        <v>59.337200164794901</v>
      </c>
      <c r="Q59">
        <v>75.461494445800696</v>
      </c>
      <c r="R59">
        <v>77.238471984863196</v>
      </c>
      <c r="S59">
        <v>72.236984252929602</v>
      </c>
      <c r="T59">
        <v>73.864219665527301</v>
      </c>
      <c r="U59">
        <v>77819593</v>
      </c>
      <c r="V59">
        <v>8.20839023590087</v>
      </c>
      <c r="W59">
        <v>9.9899997711181605</v>
      </c>
      <c r="X59">
        <v>11.0900001525878</v>
      </c>
      <c r="Y59">
        <v>9.4499998092651296</v>
      </c>
      <c r="Z59">
        <v>10.9799995422363</v>
      </c>
      <c r="AA59">
        <v>117193900</v>
      </c>
      <c r="AB59">
        <v>48.950000762939403</v>
      </c>
      <c r="AC59">
        <v>52.299999237060497</v>
      </c>
      <c r="AD59">
        <v>47.159999847412102</v>
      </c>
      <c r="AE59">
        <v>48.080001831054602</v>
      </c>
      <c r="AF59">
        <v>39.650527954101499</v>
      </c>
      <c r="AG59">
        <v>41122800</v>
      </c>
      <c r="AH59">
        <v>18.7076110839843</v>
      </c>
      <c r="AI59">
        <v>23.569999694824201</v>
      </c>
      <c r="AJ59">
        <v>27.780000686645501</v>
      </c>
      <c r="AK59">
        <v>22.569999694824201</v>
      </c>
      <c r="AL59">
        <v>26.360000610351499</v>
      </c>
      <c r="AM59">
        <v>408328700</v>
      </c>
      <c r="AN59">
        <v>60.450000762939403</v>
      </c>
      <c r="AO59">
        <v>61.159999847412102</v>
      </c>
      <c r="AP59">
        <v>57.509998321533203</v>
      </c>
      <c r="AQ59">
        <v>59.360000610351499</v>
      </c>
      <c r="AR59">
        <v>49.292201995849602</v>
      </c>
      <c r="AS59">
        <v>46921100</v>
      </c>
      <c r="AT59">
        <v>71.400001525878906</v>
      </c>
      <c r="AU59">
        <v>72.550003051757798</v>
      </c>
      <c r="AV59">
        <v>65.650001525878906</v>
      </c>
      <c r="AW59">
        <v>67.760002136230398</v>
      </c>
      <c r="AX59">
        <v>53.424602508544901</v>
      </c>
      <c r="AY59">
        <v>71827400</v>
      </c>
      <c r="AZ59">
        <v>46.740001678466797</v>
      </c>
      <c r="BA59">
        <v>56.310001373291001</v>
      </c>
      <c r="BB59">
        <v>46.549999237060497</v>
      </c>
      <c r="BC59">
        <v>49.180000305175703</v>
      </c>
      <c r="BD59">
        <v>43.771526336669901</v>
      </c>
      <c r="BE59">
        <v>101678000</v>
      </c>
      <c r="BF59">
        <v>63.080001831054602</v>
      </c>
      <c r="BG59">
        <v>63.770000457763601</v>
      </c>
      <c r="BH59">
        <v>59.220001220703097</v>
      </c>
      <c r="BI59">
        <v>62.310001373291001</v>
      </c>
      <c r="BJ59">
        <v>55.3677558898925</v>
      </c>
      <c r="BK59">
        <v>11566800</v>
      </c>
      <c r="BL59">
        <v>29.865797042846602</v>
      </c>
      <c r="BM59">
        <v>35.020000457763601</v>
      </c>
      <c r="BN59">
        <v>36.270000457763601</v>
      </c>
      <c r="BO59">
        <v>33.840000152587798</v>
      </c>
      <c r="BP59">
        <v>36.060001373291001</v>
      </c>
      <c r="BQ59">
        <v>47415100</v>
      </c>
      <c r="BR59">
        <v>37.279998779296797</v>
      </c>
      <c r="BS59">
        <v>40.240001678466797</v>
      </c>
      <c r="BT59">
        <v>36.580001831054602</v>
      </c>
      <c r="BU59">
        <v>37.340000152587798</v>
      </c>
      <c r="BV59">
        <v>35.318096160888601</v>
      </c>
      <c r="BW59">
        <v>73604900</v>
      </c>
      <c r="BX59">
        <v>82.300003051757798</v>
      </c>
      <c r="BY59">
        <v>87.440002441406193</v>
      </c>
      <c r="BZ59">
        <v>77.910003662109304</v>
      </c>
      <c r="CA59">
        <v>81.660003662109304</v>
      </c>
      <c r="CB59">
        <v>62.849910736083899</v>
      </c>
      <c r="CC59">
        <v>264207900</v>
      </c>
      <c r="CD59">
        <v>56.650001525878899</v>
      </c>
      <c r="CE59">
        <v>57.150001525878899</v>
      </c>
      <c r="CF59">
        <v>53.299999237060497</v>
      </c>
      <c r="CG59">
        <v>56.009998321533203</v>
      </c>
      <c r="CH59">
        <v>46.346343994140597</v>
      </c>
      <c r="CI59">
        <v>58678900</v>
      </c>
      <c r="CJ59">
        <v>21.7954788208007</v>
      </c>
      <c r="CK59">
        <v>24.965000152587798</v>
      </c>
      <c r="CL59">
        <v>25.877500534057599</v>
      </c>
      <c r="CM59">
        <v>24.362499237060501</v>
      </c>
      <c r="CN59">
        <v>25.690000534057599</v>
      </c>
      <c r="CO59">
        <v>163848800</v>
      </c>
      <c r="CP59">
        <v>65.779998779296804</v>
      </c>
      <c r="CQ59">
        <v>73.879997253417898</v>
      </c>
      <c r="CR59">
        <v>65.459999084472599</v>
      </c>
      <c r="CS59">
        <v>71.860000610351506</v>
      </c>
      <c r="CT59">
        <v>56.512504577636697</v>
      </c>
      <c r="CU59">
        <v>96699500</v>
      </c>
      <c r="CV59">
        <v>39.099998474121001</v>
      </c>
      <c r="CW59">
        <v>40.759998321533203</v>
      </c>
      <c r="CX59">
        <v>33.4799995422363</v>
      </c>
      <c r="CY59">
        <v>36.560001373291001</v>
      </c>
      <c r="CZ59">
        <v>26.081872940063398</v>
      </c>
      <c r="DA59">
        <v>143069500</v>
      </c>
      <c r="DB59">
        <v>32.775646209716797</v>
      </c>
      <c r="DC59">
        <v>54.069999694824197</v>
      </c>
      <c r="DD59">
        <v>55.189998626708899</v>
      </c>
      <c r="DE59">
        <v>46.840000152587798</v>
      </c>
      <c r="DF59">
        <v>52.700000762939403</v>
      </c>
      <c r="DG59">
        <v>77619600</v>
      </c>
      <c r="DH59">
        <v>52.054130554199197</v>
      </c>
      <c r="DI59">
        <v>57.759998321533203</v>
      </c>
      <c r="DJ59">
        <v>58.400001525878899</v>
      </c>
      <c r="DK59">
        <v>55.130001068115199</v>
      </c>
      <c r="DL59">
        <v>57.580001831054602</v>
      </c>
      <c r="DM59">
        <v>14902400</v>
      </c>
      <c r="DN59">
        <v>88.389999389648395</v>
      </c>
      <c r="DO59">
        <v>94.120002746582003</v>
      </c>
      <c r="DP59">
        <v>87.919998168945298</v>
      </c>
      <c r="DQ59">
        <v>91.529998779296804</v>
      </c>
      <c r="DR59">
        <v>75.913566589355398</v>
      </c>
      <c r="DS59">
        <v>55863900</v>
      </c>
      <c r="DT59">
        <v>81.599998474121094</v>
      </c>
      <c r="DU59">
        <v>83.480003356933594</v>
      </c>
      <c r="DV59">
        <v>78.260002136230398</v>
      </c>
      <c r="DW59">
        <v>80.489997863769503</v>
      </c>
      <c r="DX59">
        <v>67.554359436035099</v>
      </c>
      <c r="DY59">
        <v>21105200</v>
      </c>
      <c r="DZ59">
        <v>65.779998779296804</v>
      </c>
      <c r="EA59">
        <v>66.309997558593693</v>
      </c>
      <c r="EB59">
        <v>61.189998626708899</v>
      </c>
      <c r="EC59">
        <v>62.150001525878899</v>
      </c>
      <c r="ED59">
        <v>51.326778411865199</v>
      </c>
      <c r="EE59">
        <v>41385400</v>
      </c>
      <c r="EF59">
        <v>51.560001373291001</v>
      </c>
      <c r="EG59">
        <v>53.209999084472599</v>
      </c>
      <c r="EH59">
        <v>48.799999237060497</v>
      </c>
      <c r="EI59">
        <v>49.319999694824197</v>
      </c>
      <c r="EJ59">
        <v>41.462150573730398</v>
      </c>
      <c r="EK59">
        <v>37063500</v>
      </c>
      <c r="EL59">
        <v>27.9699993133544</v>
      </c>
      <c r="EM59">
        <v>29.209999084472599</v>
      </c>
      <c r="EN59">
        <v>27.280000686645501</v>
      </c>
      <c r="EO59">
        <v>27.309999465942301</v>
      </c>
      <c r="EP59">
        <v>22.6702976226806</v>
      </c>
      <c r="EQ59">
        <v>161025500</v>
      </c>
      <c r="ER59">
        <v>19.129999160766602</v>
      </c>
      <c r="ES59">
        <v>20.129999160766602</v>
      </c>
      <c r="ET59">
        <v>18.7600002288818</v>
      </c>
      <c r="EU59">
        <v>19.190000534057599</v>
      </c>
      <c r="EV59">
        <v>16.3691806793212</v>
      </c>
      <c r="EW59">
        <v>52964600</v>
      </c>
      <c r="EX59">
        <v>53.982063293457003</v>
      </c>
      <c r="EY59">
        <v>67.370002746582003</v>
      </c>
      <c r="EZ59">
        <v>71.790000915527301</v>
      </c>
      <c r="FA59">
        <v>66.849998474121094</v>
      </c>
      <c r="FB59">
        <v>71.059997558593693</v>
      </c>
      <c r="FC59">
        <v>43861900</v>
      </c>
      <c r="FD59">
        <v>47.178955078125</v>
      </c>
      <c r="FE59">
        <v>54.049999237060497</v>
      </c>
      <c r="FF59">
        <v>57.240001678466797</v>
      </c>
      <c r="FG59">
        <v>51.029998779296797</v>
      </c>
      <c r="FH59">
        <v>53</v>
      </c>
      <c r="FI59">
        <v>133312400</v>
      </c>
      <c r="FJ59">
        <v>41.240001678466797</v>
      </c>
      <c r="FK59">
        <v>41.790000915527301</v>
      </c>
      <c r="FL59">
        <v>38.139999389648402</v>
      </c>
      <c r="FM59">
        <v>39.099998474121001</v>
      </c>
      <c r="FN59">
        <v>32.409168243408203</v>
      </c>
      <c r="FO59">
        <v>60554200</v>
      </c>
      <c r="FP59">
        <v>135.52999877929599</v>
      </c>
      <c r="FQ59">
        <v>150</v>
      </c>
      <c r="FR59">
        <v>134.47999572753901</v>
      </c>
      <c r="FS59">
        <v>144.75</v>
      </c>
      <c r="FT59">
        <v>139.56001281738199</v>
      </c>
      <c r="FU59">
        <v>36439000</v>
      </c>
      <c r="FV59">
        <v>29.534999847412099</v>
      </c>
      <c r="FW59">
        <v>30.579999923706001</v>
      </c>
      <c r="FX59">
        <v>28.069999694824201</v>
      </c>
      <c r="FY59">
        <v>30.0949993133544</v>
      </c>
      <c r="FZ59">
        <v>25.5827121734619</v>
      </c>
      <c r="GA59">
        <v>23667000</v>
      </c>
      <c r="GB59">
        <v>50.970001220703097</v>
      </c>
      <c r="GC59">
        <v>51.9799995422363</v>
      </c>
      <c r="GD59">
        <v>48.659999847412102</v>
      </c>
      <c r="GE59">
        <v>50.950000762939403</v>
      </c>
      <c r="GF59">
        <v>43.433261871337798</v>
      </c>
      <c r="GG59">
        <v>30968900</v>
      </c>
      <c r="GH59">
        <v>41.340000152587798</v>
      </c>
      <c r="GI59">
        <v>48.680000305175703</v>
      </c>
      <c r="GJ59">
        <v>41</v>
      </c>
      <c r="GK59">
        <v>46.009998321533203</v>
      </c>
      <c r="GL59">
        <v>41.169139862060497</v>
      </c>
      <c r="GM59">
        <v>92039900</v>
      </c>
      <c r="GN59">
        <v>52.755706787109297</v>
      </c>
      <c r="GO59">
        <v>63.360000610351499</v>
      </c>
      <c r="GP59">
        <v>65.449996948242102</v>
      </c>
      <c r="GQ59">
        <v>61.020000457763601</v>
      </c>
      <c r="GR59">
        <v>63.470001220703097</v>
      </c>
      <c r="GS59">
        <v>20512300</v>
      </c>
      <c r="GT59">
        <v>35.669998168945298</v>
      </c>
      <c r="GU59">
        <v>36.319999694824197</v>
      </c>
      <c r="GV59">
        <v>34.330001831054602</v>
      </c>
      <c r="GW59">
        <v>35.659999847412102</v>
      </c>
      <c r="GX59">
        <v>30.416742324829102</v>
      </c>
      <c r="GY59">
        <v>65962200</v>
      </c>
      <c r="GZ59">
        <v>35.770168304443303</v>
      </c>
      <c r="HA59">
        <v>39.849998474121001</v>
      </c>
      <c r="HB59">
        <v>40.310001373291001</v>
      </c>
      <c r="HC59">
        <v>36.770000457763601</v>
      </c>
      <c r="HD59">
        <v>38.209999084472599</v>
      </c>
      <c r="HE59">
        <v>204010800</v>
      </c>
      <c r="HF59">
        <v>16.3201293945312</v>
      </c>
      <c r="HG59">
        <v>17.5100002288818</v>
      </c>
      <c r="HH59">
        <v>20.090000152587798</v>
      </c>
      <c r="HI59">
        <v>16.6800003051757</v>
      </c>
      <c r="HJ59">
        <v>18.170000076293899</v>
      </c>
      <c r="HK59">
        <v>207587400</v>
      </c>
      <c r="HL59">
        <v>12.8599996566772</v>
      </c>
      <c r="HM59">
        <v>14.539999961853001</v>
      </c>
      <c r="HN59">
        <v>11.5100002288818</v>
      </c>
      <c r="HO59">
        <v>12.3599996566772</v>
      </c>
      <c r="HP59">
        <v>11.432853698730399</v>
      </c>
      <c r="HQ59">
        <v>138617000</v>
      </c>
      <c r="HR59">
        <v>24.8030796051025</v>
      </c>
      <c r="HS59">
        <v>31.389999389648398</v>
      </c>
      <c r="HT59">
        <v>31.7399997711181</v>
      </c>
      <c r="HU59">
        <v>28.889999389648398</v>
      </c>
      <c r="HV59">
        <v>31.209999084472599</v>
      </c>
      <c r="HW59">
        <v>80016100</v>
      </c>
      <c r="HX59">
        <v>18.549999237060501</v>
      </c>
      <c r="HY59">
        <v>18.899999618530199</v>
      </c>
      <c r="HZ59">
        <v>16.850000381469702</v>
      </c>
      <c r="IA59">
        <v>16.9500007629394</v>
      </c>
      <c r="IB59">
        <v>13.658816337585399</v>
      </c>
      <c r="IC59">
        <v>84874300</v>
      </c>
      <c r="ID59">
        <v>31.8040161132812</v>
      </c>
      <c r="IE59">
        <v>34.020000457763601</v>
      </c>
      <c r="IF59">
        <v>35.930000305175703</v>
      </c>
      <c r="IG59">
        <v>32.080001831054602</v>
      </c>
      <c r="IH59">
        <v>33.439998626708899</v>
      </c>
      <c r="II59">
        <v>36532600</v>
      </c>
      <c r="IJ59">
        <v>55.740001678466797</v>
      </c>
      <c r="IK59">
        <v>64.080001831054602</v>
      </c>
      <c r="IL59">
        <v>55.689998626708899</v>
      </c>
      <c r="IM59">
        <v>59</v>
      </c>
      <c r="IN59">
        <v>53.195755004882798</v>
      </c>
      <c r="IO59">
        <v>57182400</v>
      </c>
      <c r="IP59">
        <v>90.610000610351506</v>
      </c>
      <c r="IQ59">
        <v>98.639999389648395</v>
      </c>
      <c r="IR59">
        <v>87.790000915527301</v>
      </c>
      <c r="IS59">
        <v>91.319999694824205</v>
      </c>
      <c r="IT59">
        <v>72.741371154785099</v>
      </c>
      <c r="IU59">
        <v>176699200</v>
      </c>
      <c r="IV59">
        <v>51.770000457763601</v>
      </c>
      <c r="IW59">
        <v>59.330001831054602</v>
      </c>
      <c r="IX59">
        <v>51.369998931884702</v>
      </c>
      <c r="IY59">
        <v>58.409999847412102</v>
      </c>
      <c r="IZ59">
        <v>48.286006927490199</v>
      </c>
      <c r="JA59">
        <v>83912900</v>
      </c>
      <c r="JB59">
        <v>34.330001831054602</v>
      </c>
      <c r="JC59">
        <v>35</v>
      </c>
      <c r="JD59">
        <v>32.619998931884702</v>
      </c>
      <c r="JE59">
        <v>34.040000915527301</v>
      </c>
      <c r="JF59">
        <v>26.189496994018501</v>
      </c>
      <c r="JG59">
        <v>87036200</v>
      </c>
      <c r="JH59">
        <v>77.787055969238196</v>
      </c>
      <c r="JI59">
        <v>83.430000305175696</v>
      </c>
      <c r="JJ59">
        <v>89.519996643066406</v>
      </c>
      <c r="JK59">
        <v>80.5</v>
      </c>
      <c r="JL59">
        <v>85.139999389648395</v>
      </c>
      <c r="JM59">
        <v>70958800</v>
      </c>
      <c r="JN59">
        <v>17.621049880981399</v>
      </c>
      <c r="JO59">
        <v>18.829999923706001</v>
      </c>
      <c r="JP59">
        <v>23.040000915527301</v>
      </c>
      <c r="JQ59">
        <v>18.610000610351499</v>
      </c>
      <c r="JR59">
        <v>21.530000686645501</v>
      </c>
      <c r="JS59">
        <v>104992200</v>
      </c>
      <c r="JT59">
        <v>34.573665618896399</v>
      </c>
      <c r="JU59">
        <v>44.540000915527301</v>
      </c>
      <c r="JV59">
        <v>46.040000915527301</v>
      </c>
      <c r="JW59">
        <v>43.380001068115199</v>
      </c>
      <c r="JX59">
        <v>45.099998474121001</v>
      </c>
      <c r="JY59">
        <v>85773900</v>
      </c>
      <c r="JZ59">
        <v>73.830001831054602</v>
      </c>
      <c r="KA59">
        <v>82.190002441406193</v>
      </c>
      <c r="KB59">
        <v>73.290000915527301</v>
      </c>
      <c r="KC59">
        <v>78.019996643066406</v>
      </c>
      <c r="KD59">
        <v>74.522117614746094</v>
      </c>
      <c r="KE59">
        <v>22287800</v>
      </c>
      <c r="KF59">
        <v>20.675834655761701</v>
      </c>
      <c r="KG59">
        <v>29.4799995422363</v>
      </c>
      <c r="KH59">
        <v>35.650001525878899</v>
      </c>
      <c r="KI59">
        <v>27.440000534057599</v>
      </c>
      <c r="KJ59">
        <v>33.5</v>
      </c>
      <c r="KK59">
        <v>47102900</v>
      </c>
      <c r="KL59">
        <v>43.700000762939403</v>
      </c>
      <c r="KM59">
        <v>44.509998321533203</v>
      </c>
      <c r="KN59">
        <v>41.880001068115199</v>
      </c>
      <c r="KO59">
        <v>43.759998321533203</v>
      </c>
      <c r="KP59">
        <v>37.401134490966797</v>
      </c>
      <c r="KQ59">
        <v>39057800</v>
      </c>
      <c r="KR59">
        <v>67.75</v>
      </c>
      <c r="KS59">
        <v>69.930000305175696</v>
      </c>
      <c r="KT59">
        <v>64.110000610351506</v>
      </c>
      <c r="KU59">
        <v>66.629997253417898</v>
      </c>
      <c r="KV59">
        <v>52.944206237792898</v>
      </c>
      <c r="KW59">
        <v>28371100</v>
      </c>
    </row>
    <row r="60" spans="1:309" x14ac:dyDescent="0.2">
      <c r="A60">
        <v>2015</v>
      </c>
      <c r="B60">
        <v>12</v>
      </c>
      <c r="C60" s="1">
        <v>42339</v>
      </c>
      <c r="D60">
        <v>58.4232177734375</v>
      </c>
      <c r="E60">
        <v>69.75</v>
      </c>
      <c r="F60">
        <v>78.220001220703097</v>
      </c>
      <c r="G60">
        <v>67.150001525878906</v>
      </c>
      <c r="H60">
        <v>76.809997558593693</v>
      </c>
      <c r="I60">
        <v>183770100</v>
      </c>
      <c r="J60">
        <v>99.639999389648395</v>
      </c>
      <c r="K60">
        <v>100.139999389648</v>
      </c>
      <c r="L60">
        <v>90.519996643066406</v>
      </c>
      <c r="M60">
        <v>94.010002136230398</v>
      </c>
      <c r="N60">
        <v>79.945007324218693</v>
      </c>
      <c r="O60">
        <v>27929500</v>
      </c>
      <c r="P60">
        <v>53.073001861572202</v>
      </c>
      <c r="Q60">
        <v>67.495063781738196</v>
      </c>
      <c r="R60">
        <v>77.038810729980398</v>
      </c>
      <c r="S60">
        <v>64.779685974121094</v>
      </c>
      <c r="T60">
        <v>75.551345825195298</v>
      </c>
      <c r="U60">
        <v>122214766</v>
      </c>
      <c r="V60">
        <v>7.8632926940917898</v>
      </c>
      <c r="W60">
        <v>9.5699996948242099</v>
      </c>
      <c r="X60">
        <v>10.0900001525878</v>
      </c>
      <c r="Y60">
        <v>8.7600002288818306</v>
      </c>
      <c r="Z60">
        <v>10.020000457763601</v>
      </c>
      <c r="AA60">
        <v>124431100</v>
      </c>
      <c r="AB60">
        <v>48.299999237060497</v>
      </c>
      <c r="AC60">
        <v>50.439998626708899</v>
      </c>
      <c r="AD60">
        <v>39</v>
      </c>
      <c r="AE60">
        <v>39.889999389648402</v>
      </c>
      <c r="AF60">
        <v>32.896411895751903</v>
      </c>
      <c r="AG60">
        <v>55767100</v>
      </c>
      <c r="AH60">
        <v>11.842067718505801</v>
      </c>
      <c r="AI60">
        <v>14.920000076293899</v>
      </c>
      <c r="AJ60">
        <v>23.620000839233398</v>
      </c>
      <c r="AK60">
        <v>14.2200002670288</v>
      </c>
      <c r="AL60">
        <v>23.600000381469702</v>
      </c>
      <c r="AM60">
        <v>1509896400</v>
      </c>
      <c r="AN60">
        <v>59.5</v>
      </c>
      <c r="AO60">
        <v>61.349998474121001</v>
      </c>
      <c r="AP60">
        <v>57.849998474121001</v>
      </c>
      <c r="AQ60">
        <v>59.209999084472599</v>
      </c>
      <c r="AR60">
        <v>49.167644500732401</v>
      </c>
      <c r="AS60">
        <v>46835000</v>
      </c>
      <c r="AT60">
        <v>68.050003051757798</v>
      </c>
      <c r="AU60">
        <v>72.75</v>
      </c>
      <c r="AV60">
        <v>65.5</v>
      </c>
      <c r="AW60">
        <v>71.389999389648395</v>
      </c>
      <c r="AX60">
        <v>56.9782104492187</v>
      </c>
      <c r="AY60">
        <v>73400500</v>
      </c>
      <c r="AZ60">
        <v>49.340000152587798</v>
      </c>
      <c r="BA60">
        <v>49.7299995422363</v>
      </c>
      <c r="BB60">
        <v>41.599998474121001</v>
      </c>
      <c r="BC60">
        <v>44.470001220703097</v>
      </c>
      <c r="BD60">
        <v>39.579498291015597</v>
      </c>
      <c r="BE60">
        <v>103024200</v>
      </c>
      <c r="BF60">
        <v>62.580001831054602</v>
      </c>
      <c r="BG60">
        <v>64.790000915527301</v>
      </c>
      <c r="BH60">
        <v>60.419998168945298</v>
      </c>
      <c r="BI60">
        <v>63.040000915527301</v>
      </c>
      <c r="BJ60">
        <v>56.399093627929602</v>
      </c>
      <c r="BK60">
        <v>11590200</v>
      </c>
      <c r="BL60">
        <v>31.018009185791001</v>
      </c>
      <c r="BM60">
        <v>36.080001831054602</v>
      </c>
      <c r="BN60">
        <v>36.819999694824197</v>
      </c>
      <c r="BO60">
        <v>34.180000305175703</v>
      </c>
      <c r="BP60">
        <v>35.130001068115199</v>
      </c>
      <c r="BQ60">
        <v>47779300</v>
      </c>
      <c r="BR60">
        <v>37.389999389648402</v>
      </c>
      <c r="BS60">
        <v>38.040000915527301</v>
      </c>
      <c r="BT60">
        <v>32.889999389648402</v>
      </c>
      <c r="BU60">
        <v>33.490001678466797</v>
      </c>
      <c r="BV60">
        <v>31.676572799682599</v>
      </c>
      <c r="BW60">
        <v>129795000</v>
      </c>
      <c r="BX60">
        <v>81.760002136230398</v>
      </c>
      <c r="BY60">
        <v>82.129997253417898</v>
      </c>
      <c r="BZ60">
        <v>73.790000915527301</v>
      </c>
      <c r="CA60">
        <v>77.949996948242102</v>
      </c>
      <c r="CB60">
        <v>60.517501831054602</v>
      </c>
      <c r="CC60">
        <v>367069000</v>
      </c>
      <c r="CD60">
        <v>56.360000610351499</v>
      </c>
      <c r="CE60">
        <v>59.439998626708899</v>
      </c>
      <c r="CF60">
        <v>54.080001831054602</v>
      </c>
      <c r="CG60">
        <v>58.270000457763601</v>
      </c>
      <c r="CH60">
        <v>48.699172973632798</v>
      </c>
      <c r="CI60">
        <v>68654000</v>
      </c>
      <c r="CJ60">
        <v>22.8501586914062</v>
      </c>
      <c r="CK60">
        <v>25.972499847412099</v>
      </c>
      <c r="CL60">
        <v>26.3250007629394</v>
      </c>
      <c r="CM60">
        <v>24.047500610351499</v>
      </c>
      <c r="CN60">
        <v>25.007499694824201</v>
      </c>
      <c r="CO60">
        <v>210182400</v>
      </c>
      <c r="CP60">
        <v>72.480003356933594</v>
      </c>
      <c r="CQ60">
        <v>73.699996948242102</v>
      </c>
      <c r="CR60">
        <v>65.040000915527301</v>
      </c>
      <c r="CS60">
        <v>70.709999084472599</v>
      </c>
      <c r="CT60">
        <v>56.004402160644503</v>
      </c>
      <c r="CU60">
        <v>125344400</v>
      </c>
      <c r="CV60">
        <v>36.689998626708899</v>
      </c>
      <c r="CW60">
        <v>36.970001220703097</v>
      </c>
      <c r="CX60">
        <v>20.9500007629394</v>
      </c>
      <c r="CY60">
        <v>25.7000007629394</v>
      </c>
      <c r="CZ60">
        <v>18.334354400634702</v>
      </c>
      <c r="DA60">
        <v>329455500</v>
      </c>
      <c r="DB60">
        <v>27.974777221679599</v>
      </c>
      <c r="DC60">
        <v>46.150001525878899</v>
      </c>
      <c r="DD60">
        <v>55.240001678466797</v>
      </c>
      <c r="DE60">
        <v>42.779998779296797</v>
      </c>
      <c r="DF60">
        <v>53.830001831054602</v>
      </c>
      <c r="DG60">
        <v>115021500</v>
      </c>
      <c r="DH60">
        <v>54.165172576904297</v>
      </c>
      <c r="DI60">
        <v>59.75</v>
      </c>
      <c r="DJ60">
        <v>61.200000762939403</v>
      </c>
      <c r="DK60">
        <v>56.400001525878899</v>
      </c>
      <c r="DL60">
        <v>57.7299995422363</v>
      </c>
      <c r="DM60">
        <v>21039800</v>
      </c>
      <c r="DN60">
        <v>92.330001831054602</v>
      </c>
      <c r="DO60">
        <v>93</v>
      </c>
      <c r="DP60">
        <v>79.470001220703097</v>
      </c>
      <c r="DQ60">
        <v>81.800003051757798</v>
      </c>
      <c r="DR60">
        <v>68.259101867675696</v>
      </c>
      <c r="DS60">
        <v>70541800</v>
      </c>
      <c r="DT60">
        <v>80.940002441406193</v>
      </c>
      <c r="DU60">
        <v>81.930000305175696</v>
      </c>
      <c r="DV60">
        <v>77.349998474121094</v>
      </c>
      <c r="DW60">
        <v>80.190002441406193</v>
      </c>
      <c r="DX60">
        <v>67.302581787109304</v>
      </c>
      <c r="DY60">
        <v>24310600</v>
      </c>
      <c r="DZ60">
        <v>62.380001068115199</v>
      </c>
      <c r="EA60">
        <v>65.660003662109304</v>
      </c>
      <c r="EB60">
        <v>60.299999237060497</v>
      </c>
      <c r="EC60">
        <v>64.269996643066406</v>
      </c>
      <c r="ED60">
        <v>53.6407661437988</v>
      </c>
      <c r="EE60">
        <v>39759900</v>
      </c>
      <c r="EF60">
        <v>49.689998626708899</v>
      </c>
      <c r="EG60">
        <v>52.880001068115199</v>
      </c>
      <c r="EH60">
        <v>47.9799995422363</v>
      </c>
      <c r="EI60">
        <v>51.310001373291001</v>
      </c>
      <c r="EJ60">
        <v>43.540500640869098</v>
      </c>
      <c r="EK60">
        <v>41711800</v>
      </c>
      <c r="EL60">
        <v>27.4799995422363</v>
      </c>
      <c r="EM60">
        <v>28</v>
      </c>
      <c r="EN60">
        <v>25.090000152587798</v>
      </c>
      <c r="EO60">
        <v>27.770000457763601</v>
      </c>
      <c r="EP60">
        <v>23.302890777587798</v>
      </c>
      <c r="EQ60">
        <v>166786700</v>
      </c>
      <c r="ER60">
        <v>19.2299995422363</v>
      </c>
      <c r="ES60">
        <v>19.889999389648398</v>
      </c>
      <c r="ET60">
        <v>18.600000381469702</v>
      </c>
      <c r="EU60">
        <v>19.5100002288818</v>
      </c>
      <c r="EV60">
        <v>16.6421394348144</v>
      </c>
      <c r="EW60">
        <v>54404000</v>
      </c>
      <c r="EX60">
        <v>54.712230682372997</v>
      </c>
      <c r="EY60">
        <v>67.639999389648395</v>
      </c>
      <c r="EZ60">
        <v>68.919998168945298</v>
      </c>
      <c r="FA60">
        <v>64.540000915527301</v>
      </c>
      <c r="FB60">
        <v>67.870002746582003</v>
      </c>
      <c r="FC60">
        <v>54219100</v>
      </c>
      <c r="FD60">
        <v>40.754585266113203</v>
      </c>
      <c r="FE60">
        <v>46.689998626708899</v>
      </c>
      <c r="FF60">
        <v>54.75</v>
      </c>
      <c r="FG60">
        <v>44.560001373291001</v>
      </c>
      <c r="FH60">
        <v>54.459999084472599</v>
      </c>
      <c r="FI60">
        <v>222805700</v>
      </c>
      <c r="FJ60">
        <v>39.310001373291001</v>
      </c>
      <c r="FK60">
        <v>39.650001525878899</v>
      </c>
      <c r="FL60">
        <v>36.799999237060497</v>
      </c>
      <c r="FM60">
        <v>38.689998626708899</v>
      </c>
      <c r="FN60">
        <v>32.069328308105398</v>
      </c>
      <c r="FO60">
        <v>64489000</v>
      </c>
      <c r="FP60">
        <v>145.97999572753901</v>
      </c>
      <c r="FQ60">
        <v>149.69999694824199</v>
      </c>
      <c r="FR60">
        <v>114.400001525878</v>
      </c>
      <c r="FS60">
        <v>125.379997253417</v>
      </c>
      <c r="FT60">
        <v>120.884521484375</v>
      </c>
      <c r="FU60">
        <v>62198300</v>
      </c>
      <c r="FV60">
        <v>30.3050003051757</v>
      </c>
      <c r="FW60">
        <v>32.125</v>
      </c>
      <c r="FX60">
        <v>29.065000534057599</v>
      </c>
      <c r="FY60">
        <v>31.225000381469702</v>
      </c>
      <c r="FZ60">
        <v>26.543287277221602</v>
      </c>
      <c r="GA60">
        <v>31673000</v>
      </c>
      <c r="GB60">
        <v>50.779998779296797</v>
      </c>
      <c r="GC60">
        <v>52.240001678466797</v>
      </c>
      <c r="GD60">
        <v>48.180000305175703</v>
      </c>
      <c r="GE60">
        <v>51.069999694824197</v>
      </c>
      <c r="GF60">
        <v>43.535560607910099</v>
      </c>
      <c r="GG60">
        <v>32960200</v>
      </c>
      <c r="GH60">
        <v>46.110000610351499</v>
      </c>
      <c r="GI60">
        <v>46.520000457763601</v>
      </c>
      <c r="GJ60">
        <v>28</v>
      </c>
      <c r="GK60">
        <v>32</v>
      </c>
      <c r="GL60">
        <v>28.633182525634702</v>
      </c>
      <c r="GM60">
        <v>172208400</v>
      </c>
      <c r="GN60">
        <v>53.688259124755803</v>
      </c>
      <c r="GO60">
        <v>64.480003356933594</v>
      </c>
      <c r="GP60">
        <v>65.510002136230398</v>
      </c>
      <c r="GQ60">
        <v>60.700000762939403</v>
      </c>
      <c r="GR60">
        <v>63.330001831054602</v>
      </c>
      <c r="GS60">
        <v>20898700</v>
      </c>
      <c r="GT60">
        <v>35.799999237060497</v>
      </c>
      <c r="GU60">
        <v>36.720001220703097</v>
      </c>
      <c r="GV60">
        <v>34.330001831054602</v>
      </c>
      <c r="GW60">
        <v>35.909999847412102</v>
      </c>
      <c r="GX60">
        <v>30.6299839019775</v>
      </c>
      <c r="GY60">
        <v>85409700</v>
      </c>
      <c r="GZ60">
        <v>30.555004119873001</v>
      </c>
      <c r="HA60">
        <v>34.040000915527301</v>
      </c>
      <c r="HB60">
        <v>40.520000457763601</v>
      </c>
      <c r="HC60">
        <v>33.139999389648402</v>
      </c>
      <c r="HD60">
        <v>39.5</v>
      </c>
      <c r="HE60">
        <v>298683500</v>
      </c>
      <c r="HF60">
        <v>11.768791198730399</v>
      </c>
      <c r="HG60">
        <v>12.5900001525878</v>
      </c>
      <c r="HH60">
        <v>17.690000534057599</v>
      </c>
      <c r="HI60">
        <v>12.1099996566772</v>
      </c>
      <c r="HJ60">
        <v>17.569999694824201</v>
      </c>
      <c r="HK60">
        <v>286456800</v>
      </c>
      <c r="HL60">
        <v>12.1800003051757</v>
      </c>
      <c r="HM60">
        <v>12.649999618530201</v>
      </c>
      <c r="HN60">
        <v>8.8000001907348597</v>
      </c>
      <c r="HO60">
        <v>11.770000457763601</v>
      </c>
      <c r="HP60">
        <v>10.887112617492599</v>
      </c>
      <c r="HQ60">
        <v>233697400</v>
      </c>
      <c r="HR60">
        <v>25.365638732910099</v>
      </c>
      <c r="HS60">
        <v>31.7299995422363</v>
      </c>
      <c r="HT60">
        <v>32.990001678466797</v>
      </c>
      <c r="HU60">
        <v>30.790000915527301</v>
      </c>
      <c r="HV60">
        <v>31.590000152587798</v>
      </c>
      <c r="HW60">
        <v>100479600</v>
      </c>
      <c r="HX60">
        <v>17.0100002288818</v>
      </c>
      <c r="HY60">
        <v>18.4799995422363</v>
      </c>
      <c r="HZ60">
        <v>16.049999237060501</v>
      </c>
      <c r="IA60">
        <v>18.360000610351499</v>
      </c>
      <c r="IB60">
        <v>15.007716178894</v>
      </c>
      <c r="IC60">
        <v>135339600</v>
      </c>
      <c r="ID60">
        <v>27.120355606079102</v>
      </c>
      <c r="IE60">
        <v>29.0100002288818</v>
      </c>
      <c r="IF60">
        <v>34.299999237060497</v>
      </c>
      <c r="IG60">
        <v>28.079999923706001</v>
      </c>
      <c r="IH60">
        <v>33.919998168945298</v>
      </c>
      <c r="II60">
        <v>68685300</v>
      </c>
      <c r="IJ60">
        <v>59.319999694824197</v>
      </c>
      <c r="IK60">
        <v>59.639999389648402</v>
      </c>
      <c r="IL60">
        <v>47.040000915527301</v>
      </c>
      <c r="IM60">
        <v>48.4799995422363</v>
      </c>
      <c r="IN60">
        <v>43.710681915283203</v>
      </c>
      <c r="IO60">
        <v>80480900</v>
      </c>
      <c r="IP60">
        <v>90.970001220703097</v>
      </c>
      <c r="IQ60">
        <v>94</v>
      </c>
      <c r="IR60">
        <v>84.25</v>
      </c>
      <c r="IS60">
        <v>89.959999084472599</v>
      </c>
      <c r="IT60">
        <v>72.533226013183594</v>
      </c>
      <c r="IU60">
        <v>261449500</v>
      </c>
      <c r="IV60">
        <v>58.819999694824197</v>
      </c>
      <c r="IW60">
        <v>59.990001678466797</v>
      </c>
      <c r="IX60">
        <v>47.580001831054602</v>
      </c>
      <c r="IY60">
        <v>51.840000152587798</v>
      </c>
      <c r="IZ60">
        <v>43.111770629882798</v>
      </c>
      <c r="JA60">
        <v>122868200</v>
      </c>
      <c r="JB60">
        <v>34.200000762939403</v>
      </c>
      <c r="JC60">
        <v>34.4799995422363</v>
      </c>
      <c r="JD60">
        <v>32.360000610351499</v>
      </c>
      <c r="JE60">
        <v>34.130001068115199</v>
      </c>
      <c r="JF60">
        <v>26.258741378784102</v>
      </c>
      <c r="JG60">
        <v>95320800</v>
      </c>
      <c r="JH60">
        <v>66.001968383789006</v>
      </c>
      <c r="JI60">
        <v>70.790000915527301</v>
      </c>
      <c r="JJ60">
        <v>84.129997253417898</v>
      </c>
      <c r="JK60">
        <v>69.300003051757798</v>
      </c>
      <c r="JL60">
        <v>83.449996948242102</v>
      </c>
      <c r="JM60">
        <v>103978500</v>
      </c>
      <c r="JN60">
        <v>16.569503784179599</v>
      </c>
      <c r="JO60">
        <v>17.690000534057599</v>
      </c>
      <c r="JP60">
        <v>18.959999084472599</v>
      </c>
      <c r="JQ60">
        <v>14.939999580383301</v>
      </c>
      <c r="JR60">
        <v>18.780000686645501</v>
      </c>
      <c r="JS60">
        <v>197849600</v>
      </c>
      <c r="JT60">
        <v>36.763515472412102</v>
      </c>
      <c r="JU60">
        <v>46.790000915527301</v>
      </c>
      <c r="JV60">
        <v>47.5</v>
      </c>
      <c r="JW60">
        <v>43.720001220703097</v>
      </c>
      <c r="JX60">
        <v>44.840000152587798</v>
      </c>
      <c r="JY60">
        <v>98344700</v>
      </c>
      <c r="JZ60">
        <v>78.330001831054602</v>
      </c>
      <c r="KA60">
        <v>80</v>
      </c>
      <c r="KB60">
        <v>61.509998321533203</v>
      </c>
      <c r="KC60">
        <v>66.900001525878906</v>
      </c>
      <c r="KD60">
        <v>63.900665283203097</v>
      </c>
      <c r="KE60">
        <v>27959900</v>
      </c>
      <c r="KF60">
        <v>17.295320510864201</v>
      </c>
      <c r="KG60">
        <v>24.659999847412099</v>
      </c>
      <c r="KH60">
        <v>29.889999389648398</v>
      </c>
      <c r="KI60">
        <v>18.840000152587798</v>
      </c>
      <c r="KJ60">
        <v>29.409999847412099</v>
      </c>
      <c r="KK60">
        <v>106555100</v>
      </c>
      <c r="KL60">
        <v>44</v>
      </c>
      <c r="KM60">
        <v>44.439998626708899</v>
      </c>
      <c r="KN60">
        <v>41.330001831054602</v>
      </c>
      <c r="KO60">
        <v>43.2299995422363</v>
      </c>
      <c r="KP60">
        <v>36.948143005371001</v>
      </c>
      <c r="KQ60">
        <v>41624400</v>
      </c>
      <c r="KR60">
        <v>66.769996643066406</v>
      </c>
      <c r="KS60">
        <v>69.489997863769503</v>
      </c>
      <c r="KT60">
        <v>64.180000305175696</v>
      </c>
      <c r="KU60">
        <v>68.360000610351506</v>
      </c>
      <c r="KV60">
        <v>55.031375885009702</v>
      </c>
      <c r="KW60">
        <v>31996200</v>
      </c>
    </row>
    <row r="61" spans="1:309" x14ac:dyDescent="0.2">
      <c r="A61">
        <v>2016</v>
      </c>
      <c r="B61">
        <v>1</v>
      </c>
      <c r="C61" s="1">
        <v>42370</v>
      </c>
      <c r="D61">
        <v>60.5339965820312</v>
      </c>
      <c r="E61">
        <v>72.269996643066406</v>
      </c>
      <c r="F61">
        <v>72.5</v>
      </c>
      <c r="G61">
        <v>59.599998474121001</v>
      </c>
      <c r="H61">
        <v>69.449996948242102</v>
      </c>
      <c r="I61">
        <v>244650900</v>
      </c>
      <c r="J61">
        <v>93.160003662109304</v>
      </c>
      <c r="K61">
        <v>95.279998779296804</v>
      </c>
      <c r="L61">
        <v>86.720001220703097</v>
      </c>
      <c r="M61">
        <v>94.75</v>
      </c>
      <c r="N61">
        <v>81.179328918457003</v>
      </c>
      <c r="O61">
        <v>36850400</v>
      </c>
      <c r="P61">
        <v>54.621654510497997</v>
      </c>
      <c r="Q61">
        <v>68.712989807128906</v>
      </c>
      <c r="R61">
        <v>68.712989807128906</v>
      </c>
      <c r="S61">
        <v>58.1409912109375</v>
      </c>
      <c r="T61">
        <v>66.975944519042898</v>
      </c>
      <c r="U61">
        <v>138401783</v>
      </c>
      <c r="V61">
        <v>7.8057780265808097</v>
      </c>
      <c r="W61">
        <v>9.5</v>
      </c>
      <c r="X61">
        <v>9.5900001525878906</v>
      </c>
      <c r="Y61">
        <v>8.2200002670287997</v>
      </c>
      <c r="Z61">
        <v>9.4399995803833008</v>
      </c>
      <c r="AA61">
        <v>138380800</v>
      </c>
      <c r="AB61">
        <v>39.659999847412102</v>
      </c>
      <c r="AC61">
        <v>41.290000915527301</v>
      </c>
      <c r="AD61">
        <v>32.419998168945298</v>
      </c>
      <c r="AE61">
        <v>34.970001220703097</v>
      </c>
      <c r="AF61">
        <v>29.029644012451101</v>
      </c>
      <c r="AG61">
        <v>66193700</v>
      </c>
      <c r="AH61">
        <v>13.0564365386962</v>
      </c>
      <c r="AI61">
        <v>16.4500007629394</v>
      </c>
      <c r="AJ61">
        <v>16.4699993133544</v>
      </c>
      <c r="AK61">
        <v>11.199999809265099</v>
      </c>
      <c r="AL61">
        <v>14.890000343322701</v>
      </c>
      <c r="AM61">
        <v>760452700</v>
      </c>
      <c r="AN61">
        <v>58.569999694824197</v>
      </c>
      <c r="AO61">
        <v>62.340000152587798</v>
      </c>
      <c r="AP61">
        <v>57.970001220703097</v>
      </c>
      <c r="AQ61">
        <v>61.799999237060497</v>
      </c>
      <c r="AR61">
        <v>51.729259490966797</v>
      </c>
      <c r="AS61">
        <v>51162800</v>
      </c>
      <c r="AT61">
        <v>70.930000305175696</v>
      </c>
      <c r="AU61">
        <v>75.410003662109304</v>
      </c>
      <c r="AV61">
        <v>70.160003662109304</v>
      </c>
      <c r="AW61">
        <v>75.300003051757798</v>
      </c>
      <c r="AX61">
        <v>60.098884582519503</v>
      </c>
      <c r="AY61">
        <v>59412100</v>
      </c>
      <c r="AZ61">
        <v>44.25</v>
      </c>
      <c r="BA61">
        <v>45.110000610351499</v>
      </c>
      <c r="BB61">
        <v>32.200000762939403</v>
      </c>
      <c r="BC61">
        <v>42.540000915527301</v>
      </c>
      <c r="BD61">
        <v>37.861747741699197</v>
      </c>
      <c r="BE61">
        <v>137924000</v>
      </c>
      <c r="BF61">
        <v>63.020000457763601</v>
      </c>
      <c r="BG61">
        <v>69.220001220703097</v>
      </c>
      <c r="BH61">
        <v>60</v>
      </c>
      <c r="BI61">
        <v>69.220001220703097</v>
      </c>
      <c r="BJ61">
        <v>61.928062438964801</v>
      </c>
      <c r="BK61">
        <v>12492200</v>
      </c>
      <c r="BL61">
        <v>33.425167083740199</v>
      </c>
      <c r="BM61">
        <v>38.880001068115199</v>
      </c>
      <c r="BN61">
        <v>39.099998474121001</v>
      </c>
      <c r="BO61">
        <v>34.959999084472599</v>
      </c>
      <c r="BP61">
        <v>35.830001831054602</v>
      </c>
      <c r="BQ61">
        <v>58295500</v>
      </c>
      <c r="BR61">
        <v>33.509998321533203</v>
      </c>
      <c r="BS61">
        <v>34.610000610351499</v>
      </c>
      <c r="BT61">
        <v>28.5100002288818</v>
      </c>
      <c r="BU61">
        <v>32.540000915527301</v>
      </c>
      <c r="BV61">
        <v>31.157983779907202</v>
      </c>
      <c r="BW61">
        <v>135006500</v>
      </c>
      <c r="BX61">
        <v>77.5</v>
      </c>
      <c r="BY61">
        <v>79.919998168945298</v>
      </c>
      <c r="BZ61">
        <v>71.550003051757798</v>
      </c>
      <c r="CA61">
        <v>77.849998474121094</v>
      </c>
      <c r="CB61">
        <v>60.439861297607401</v>
      </c>
      <c r="CC61">
        <v>418954700</v>
      </c>
      <c r="CD61">
        <v>57.819999694824197</v>
      </c>
      <c r="CE61">
        <v>61.080001831054602</v>
      </c>
      <c r="CF61">
        <v>56.75</v>
      </c>
      <c r="CG61">
        <v>60.970001220703097</v>
      </c>
      <c r="CH61">
        <v>50.955715179443303</v>
      </c>
      <c r="CI61">
        <v>70842400</v>
      </c>
      <c r="CJ61">
        <v>24.570133209228501</v>
      </c>
      <c r="CK61">
        <v>27.9274997711181</v>
      </c>
      <c r="CL61">
        <v>27.965000152587798</v>
      </c>
      <c r="CM61">
        <v>25.549999237060501</v>
      </c>
      <c r="CN61">
        <v>25.717500686645501</v>
      </c>
      <c r="CO61">
        <v>229886400</v>
      </c>
      <c r="CP61">
        <v>70.379997253417898</v>
      </c>
      <c r="CQ61">
        <v>72.489997863769503</v>
      </c>
      <c r="CR61">
        <v>62.159999847412102</v>
      </c>
      <c r="CS61">
        <v>67.870002746582003</v>
      </c>
      <c r="CT61">
        <v>53.755050659179602</v>
      </c>
      <c r="CU61">
        <v>155423700</v>
      </c>
      <c r="CV61">
        <v>25.520000457763601</v>
      </c>
      <c r="CW61">
        <v>26.6800003051757</v>
      </c>
      <c r="CX61">
        <v>12.770000457763601</v>
      </c>
      <c r="CY61">
        <v>19.299999237060501</v>
      </c>
      <c r="CZ61">
        <v>14.099874496459901</v>
      </c>
      <c r="DA61">
        <v>440578900</v>
      </c>
      <c r="DB61">
        <v>26.457668304443299</v>
      </c>
      <c r="DC61">
        <v>43.509998321533203</v>
      </c>
      <c r="DD61">
        <v>47.880001068115199</v>
      </c>
      <c r="DE61">
        <v>37.580001831054602</v>
      </c>
      <c r="DF61">
        <v>45.849998474121001</v>
      </c>
      <c r="DG61">
        <v>58062200</v>
      </c>
      <c r="DH61">
        <v>58.842872619628899</v>
      </c>
      <c r="DI61">
        <v>64.910003662109304</v>
      </c>
      <c r="DJ61">
        <v>65.040000915527301</v>
      </c>
      <c r="DK61">
        <v>58.900001525878899</v>
      </c>
      <c r="DL61">
        <v>59.680000305175703</v>
      </c>
      <c r="DM61">
        <v>20421600</v>
      </c>
      <c r="DN61">
        <v>81.209999084472599</v>
      </c>
      <c r="DO61">
        <v>81.889999389648395</v>
      </c>
      <c r="DP61">
        <v>74.319999694824205</v>
      </c>
      <c r="DQ61">
        <v>80.150001525878906</v>
      </c>
      <c r="DR61">
        <v>66.882247924804602</v>
      </c>
      <c r="DS61">
        <v>92658500</v>
      </c>
      <c r="DT61">
        <v>79.5</v>
      </c>
      <c r="DU61">
        <v>85.180000305175696</v>
      </c>
      <c r="DV61">
        <v>78.010002136230398</v>
      </c>
      <c r="DW61">
        <v>85.010002136230398</v>
      </c>
      <c r="DX61">
        <v>71.997688293457003</v>
      </c>
      <c r="DY61">
        <v>27256100</v>
      </c>
      <c r="DZ61">
        <v>63.849998474121001</v>
      </c>
      <c r="EA61">
        <v>70.199996948242102</v>
      </c>
      <c r="EB61">
        <v>63.470001220703097</v>
      </c>
      <c r="EC61">
        <v>69.389999389648395</v>
      </c>
      <c r="ED61">
        <v>57.914005279541001</v>
      </c>
      <c r="EE61">
        <v>57640400</v>
      </c>
      <c r="EF61">
        <v>50.930000305175703</v>
      </c>
      <c r="EG61">
        <v>55.720001220703097</v>
      </c>
      <c r="EH61">
        <v>50.439998626708899</v>
      </c>
      <c r="EI61">
        <v>55.2299995422363</v>
      </c>
      <c r="EJ61">
        <v>46.866909027099602</v>
      </c>
      <c r="EK61">
        <v>45884700</v>
      </c>
      <c r="EL61">
        <v>27.4799995422363</v>
      </c>
      <c r="EM61">
        <v>29.670000076293899</v>
      </c>
      <c r="EN61">
        <v>26.2600002288818</v>
      </c>
      <c r="EO61">
        <v>29.569999694824201</v>
      </c>
      <c r="EP61">
        <v>24.813339233398398</v>
      </c>
      <c r="EQ61">
        <v>151861200</v>
      </c>
      <c r="ER61">
        <v>19.409999847412099</v>
      </c>
      <c r="ES61">
        <v>21.129999160766602</v>
      </c>
      <c r="ET61">
        <v>19.049999237060501</v>
      </c>
      <c r="EU61">
        <v>21.0100002288818</v>
      </c>
      <c r="EV61">
        <v>17.921648025512599</v>
      </c>
      <c r="EW61">
        <v>55862200</v>
      </c>
      <c r="EX61">
        <v>58.376426696777301</v>
      </c>
      <c r="EY61">
        <v>72.169998168945298</v>
      </c>
      <c r="EZ61">
        <v>72.199996948242102</v>
      </c>
      <c r="FA61">
        <v>66.25</v>
      </c>
      <c r="FB61">
        <v>66.970001220703097</v>
      </c>
      <c r="FC61">
        <v>62589900</v>
      </c>
      <c r="FD61">
        <v>34.112010955810497</v>
      </c>
      <c r="FE61">
        <v>39.080001831054602</v>
      </c>
      <c r="FF61">
        <v>47.770000457763601</v>
      </c>
      <c r="FG61">
        <v>32.709999084472599</v>
      </c>
      <c r="FH61">
        <v>46.409999847412102</v>
      </c>
      <c r="FI61">
        <v>333669800</v>
      </c>
      <c r="FJ61">
        <v>38.279998779296797</v>
      </c>
      <c r="FK61">
        <v>41.439998626708899</v>
      </c>
      <c r="FL61">
        <v>37.849998474121001</v>
      </c>
      <c r="FM61">
        <v>41.299999237060497</v>
      </c>
      <c r="FN61">
        <v>34.581832885742102</v>
      </c>
      <c r="FO61">
        <v>64708300</v>
      </c>
      <c r="FP61">
        <v>125.19000244140599</v>
      </c>
      <c r="FQ61">
        <v>127.08999633789</v>
      </c>
      <c r="FR61">
        <v>103.5</v>
      </c>
      <c r="FS61">
        <v>123.949996948242</v>
      </c>
      <c r="FT61">
        <v>119.505798339843</v>
      </c>
      <c r="FU61">
        <v>80376000</v>
      </c>
      <c r="FV61">
        <v>31.2600002288818</v>
      </c>
      <c r="FW61">
        <v>32.674999237060497</v>
      </c>
      <c r="FX61">
        <v>30.375</v>
      </c>
      <c r="FY61">
        <v>32.669998168945298</v>
      </c>
      <c r="FZ61">
        <v>27.771633148193299</v>
      </c>
      <c r="GA61">
        <v>24367600</v>
      </c>
      <c r="GB61">
        <v>50.650001525878899</v>
      </c>
      <c r="GC61">
        <v>54.150001525878899</v>
      </c>
      <c r="GD61">
        <v>50.009998321533203</v>
      </c>
      <c r="GE61">
        <v>53.799999237060497</v>
      </c>
      <c r="GF61">
        <v>46.243011474609297</v>
      </c>
      <c r="GG61">
        <v>40049000</v>
      </c>
      <c r="GH61">
        <v>31.780000686645501</v>
      </c>
      <c r="GI61">
        <v>32.930000305175703</v>
      </c>
      <c r="GJ61">
        <v>19.690000534057599</v>
      </c>
      <c r="GK61">
        <v>27.899999618530199</v>
      </c>
      <c r="GL61">
        <v>25.134426116943299</v>
      </c>
      <c r="GM61">
        <v>199227500</v>
      </c>
      <c r="GN61">
        <v>55.211978912353501</v>
      </c>
      <c r="GO61">
        <v>66.309997558593693</v>
      </c>
      <c r="GP61">
        <v>66.489997863769503</v>
      </c>
      <c r="GQ61">
        <v>62.509998321533203</v>
      </c>
      <c r="GR61">
        <v>64.309997558593693</v>
      </c>
      <c r="GS61">
        <v>16920300</v>
      </c>
      <c r="GT61">
        <v>35.610000610351499</v>
      </c>
      <c r="GU61">
        <v>38.259998321533203</v>
      </c>
      <c r="GV61">
        <v>35.189998626708899</v>
      </c>
      <c r="GW61">
        <v>38.220001220703097</v>
      </c>
      <c r="GX61">
        <v>32.897621154785099</v>
      </c>
      <c r="GY61">
        <v>76141700</v>
      </c>
      <c r="GZ61">
        <v>28.6648349761962</v>
      </c>
      <c r="HA61">
        <v>31.790000915527301</v>
      </c>
      <c r="HB61">
        <v>34.7299995422363</v>
      </c>
      <c r="HC61">
        <v>27.639999389648398</v>
      </c>
      <c r="HD61">
        <v>33.860000610351499</v>
      </c>
      <c r="HE61">
        <v>278957000</v>
      </c>
      <c r="HF61">
        <v>9.0953407287597603</v>
      </c>
      <c r="HG61">
        <v>9.7299995422363192</v>
      </c>
      <c r="HH61">
        <v>13</v>
      </c>
      <c r="HI61">
        <v>7.0799999237060502</v>
      </c>
      <c r="HJ61">
        <v>12.560000419616699</v>
      </c>
      <c r="HK61">
        <v>496498100</v>
      </c>
      <c r="HL61">
        <v>11.569999694824199</v>
      </c>
      <c r="HM61">
        <v>12.039999961853001</v>
      </c>
      <c r="HN61">
        <v>8.92000007629394</v>
      </c>
      <c r="HO61">
        <v>10.640000343322701</v>
      </c>
      <c r="HP61">
        <v>9.84187412261962</v>
      </c>
      <c r="HQ61">
        <v>145470000</v>
      </c>
      <c r="HR61">
        <v>26.428865432739201</v>
      </c>
      <c r="HS61">
        <v>33.060001373291001</v>
      </c>
      <c r="HT61">
        <v>33.110000610351499</v>
      </c>
      <c r="HU61">
        <v>30.620000839233398</v>
      </c>
      <c r="HV61">
        <v>31.520000457763601</v>
      </c>
      <c r="HW61">
        <v>82800800</v>
      </c>
      <c r="HX61">
        <v>18.2600002288818</v>
      </c>
      <c r="HY61">
        <v>18.4899997711181</v>
      </c>
      <c r="HZ61">
        <v>16.379999160766602</v>
      </c>
      <c r="IA61">
        <v>17.870000839233398</v>
      </c>
      <c r="IB61">
        <v>14.6071825027465</v>
      </c>
      <c r="IC61">
        <v>106853000</v>
      </c>
      <c r="ID61">
        <v>23.511785507202099</v>
      </c>
      <c r="IE61">
        <v>25.149999618530199</v>
      </c>
      <c r="IF61">
        <v>29.270000457763601</v>
      </c>
      <c r="IG61">
        <v>22.850000381469702</v>
      </c>
      <c r="IH61">
        <v>28.879999160766602</v>
      </c>
      <c r="II61">
        <v>85411500</v>
      </c>
      <c r="IJ61">
        <v>48.400001525878899</v>
      </c>
      <c r="IK61">
        <v>49.849998474121001</v>
      </c>
      <c r="IL61">
        <v>32.409999847412102</v>
      </c>
      <c r="IM61">
        <v>42.5</v>
      </c>
      <c r="IN61">
        <v>38.511070251464801</v>
      </c>
      <c r="IO61">
        <v>137119700</v>
      </c>
      <c r="IP61">
        <v>89.529998779296804</v>
      </c>
      <c r="IQ61">
        <v>90.110000610351506</v>
      </c>
      <c r="IR61">
        <v>75.330001831054602</v>
      </c>
      <c r="IS61">
        <v>86.470001220703097</v>
      </c>
      <c r="IT61">
        <v>69.719299316406193</v>
      </c>
      <c r="IU61">
        <v>280097900</v>
      </c>
      <c r="IV61">
        <v>51.680000305175703</v>
      </c>
      <c r="IW61">
        <v>52.830001831054602</v>
      </c>
      <c r="IX61">
        <v>38.950000762939403</v>
      </c>
      <c r="IY61">
        <v>41.790000915527301</v>
      </c>
      <c r="IZ61">
        <v>34.753871917724602</v>
      </c>
      <c r="JA61">
        <v>131786000</v>
      </c>
      <c r="JB61">
        <v>33.900001525878899</v>
      </c>
      <c r="JC61">
        <v>35.150001525878899</v>
      </c>
      <c r="JD61">
        <v>32.180000305175703</v>
      </c>
      <c r="JE61">
        <v>35.060001373291001</v>
      </c>
      <c r="JF61">
        <v>27.281448364257798</v>
      </c>
      <c r="JG61">
        <v>98986100</v>
      </c>
      <c r="JH61">
        <v>66.216423034667898</v>
      </c>
      <c r="JI61">
        <v>71.019996643066406</v>
      </c>
      <c r="JJ61">
        <v>71.180000305175696</v>
      </c>
      <c r="JK61">
        <v>57.150001525878899</v>
      </c>
      <c r="JL61">
        <v>70.800003051757798</v>
      </c>
      <c r="JM61">
        <v>121728600</v>
      </c>
      <c r="JN61">
        <v>19.435682296752901</v>
      </c>
      <c r="JO61">
        <v>20.75</v>
      </c>
      <c r="JP61">
        <v>20.799999237060501</v>
      </c>
      <c r="JQ61">
        <v>14.8800001144409</v>
      </c>
      <c r="JR61">
        <v>17.670000076293899</v>
      </c>
      <c r="JS61">
        <v>204511000</v>
      </c>
      <c r="JT61">
        <v>38.437088012695298</v>
      </c>
      <c r="JU61">
        <v>48.919998168945298</v>
      </c>
      <c r="JV61">
        <v>49</v>
      </c>
      <c r="JW61">
        <v>46</v>
      </c>
      <c r="JX61">
        <v>46.419998168945298</v>
      </c>
      <c r="JY61">
        <v>110086800</v>
      </c>
      <c r="JZ61">
        <v>66.449996948242102</v>
      </c>
      <c r="KA61">
        <v>75.660003662109304</v>
      </c>
      <c r="KB61">
        <v>55.4799995422363</v>
      </c>
      <c r="KC61">
        <v>75.550003051757798</v>
      </c>
      <c r="KD61">
        <v>72.162864685058594</v>
      </c>
      <c r="KE61">
        <v>38748600</v>
      </c>
      <c r="KF61">
        <v>17.4706630706787</v>
      </c>
      <c r="KG61">
        <v>24.909999847412099</v>
      </c>
      <c r="KH61">
        <v>25.959999084472599</v>
      </c>
      <c r="KI61">
        <v>18.9799995422363</v>
      </c>
      <c r="KJ61">
        <v>24.659999847412099</v>
      </c>
      <c r="KK61">
        <v>87682100</v>
      </c>
      <c r="KL61">
        <v>43.130001068115199</v>
      </c>
      <c r="KM61">
        <v>44.970001220703097</v>
      </c>
      <c r="KN61">
        <v>41.5</v>
      </c>
      <c r="KO61">
        <v>44.919998168945298</v>
      </c>
      <c r="KP61">
        <v>38.772789001464801</v>
      </c>
      <c r="KQ61">
        <v>42957800</v>
      </c>
      <c r="KR61">
        <v>67.910003662109304</v>
      </c>
      <c r="KS61">
        <v>71.569999694824205</v>
      </c>
      <c r="KT61">
        <v>65.379997253417898</v>
      </c>
      <c r="KU61">
        <v>70.580001831054602</v>
      </c>
      <c r="KV61">
        <v>56.818527221679602</v>
      </c>
      <c r="KW61">
        <v>25557600</v>
      </c>
    </row>
    <row r="62" spans="1:309" x14ac:dyDescent="0.2">
      <c r="A62">
        <v>2016</v>
      </c>
      <c r="B62">
        <v>2</v>
      </c>
      <c r="C62" s="1">
        <v>42401</v>
      </c>
      <c r="D62">
        <v>60.0733032226562</v>
      </c>
      <c r="E62">
        <v>71.720001220703097</v>
      </c>
      <c r="F62">
        <v>74.769996643066406</v>
      </c>
      <c r="G62">
        <v>66.099998474121094</v>
      </c>
      <c r="H62">
        <v>71.120002746582003</v>
      </c>
      <c r="I62">
        <v>200698800</v>
      </c>
      <c r="J62">
        <v>94.75</v>
      </c>
      <c r="K62">
        <v>99.480003356933594</v>
      </c>
      <c r="L62">
        <v>93.029998779296804</v>
      </c>
      <c r="M62">
        <v>96.510002136230398</v>
      </c>
      <c r="N62">
        <v>82.687263488769503</v>
      </c>
      <c r="O62">
        <v>33107900</v>
      </c>
      <c r="P62">
        <v>54.706729888916001</v>
      </c>
      <c r="Q62">
        <v>68.819999694824205</v>
      </c>
      <c r="R62">
        <v>72.067276000976506</v>
      </c>
      <c r="S62">
        <v>63.132492065429602</v>
      </c>
      <c r="T62">
        <v>67.425178527832003</v>
      </c>
      <c r="U62">
        <v>110104389</v>
      </c>
      <c r="V62">
        <v>8.1501474380493093</v>
      </c>
      <c r="W62">
        <v>9.8000001907348597</v>
      </c>
      <c r="X62">
        <v>10.140000343322701</v>
      </c>
      <c r="Y62">
        <v>8.8800001144409109</v>
      </c>
      <c r="Z62">
        <v>9.4700002670287997</v>
      </c>
      <c r="AA62">
        <v>121665000</v>
      </c>
      <c r="AB62">
        <v>34.75</v>
      </c>
      <c r="AC62">
        <v>36.040000915527301</v>
      </c>
      <c r="AD62">
        <v>29</v>
      </c>
      <c r="AE62">
        <v>33.819999694824197</v>
      </c>
      <c r="AF62">
        <v>28.074987411498999</v>
      </c>
      <c r="AG62">
        <v>67358000</v>
      </c>
      <c r="AH62">
        <v>14.485445022583001</v>
      </c>
      <c r="AI62">
        <v>18.090000152587798</v>
      </c>
      <c r="AJ62">
        <v>18.4799995422363</v>
      </c>
      <c r="AK62">
        <v>13.2600002288818</v>
      </c>
      <c r="AL62">
        <v>15.9700002670288</v>
      </c>
      <c r="AM62">
        <v>575833700</v>
      </c>
      <c r="AN62">
        <v>61.810001373291001</v>
      </c>
      <c r="AO62">
        <v>69.239997863769503</v>
      </c>
      <c r="AP62">
        <v>61.490001678466797</v>
      </c>
      <c r="AQ62">
        <v>68.160003662109304</v>
      </c>
      <c r="AR62">
        <v>57.052848815917898</v>
      </c>
      <c r="AS62">
        <v>58204600</v>
      </c>
      <c r="AT62">
        <v>75.180000305175696</v>
      </c>
      <c r="AU62">
        <v>80.099998474121094</v>
      </c>
      <c r="AV62">
        <v>73.790000915527301</v>
      </c>
      <c r="AW62">
        <v>74.279998779296804</v>
      </c>
      <c r="AX62">
        <v>59.284782409667898</v>
      </c>
      <c r="AY62">
        <v>90841700</v>
      </c>
      <c r="AZ62">
        <v>41.270000457763601</v>
      </c>
      <c r="BA62">
        <v>43.799999237060497</v>
      </c>
      <c r="BB62">
        <v>33.2299995422363</v>
      </c>
      <c r="BC62">
        <v>38.279998779296797</v>
      </c>
      <c r="BD62">
        <v>34.319065093994098</v>
      </c>
      <c r="BE62">
        <v>120058700</v>
      </c>
      <c r="BF62">
        <v>69.260002136230398</v>
      </c>
      <c r="BG62">
        <v>71.900001525878906</v>
      </c>
      <c r="BH62">
        <v>67.940002441406193</v>
      </c>
      <c r="BI62">
        <v>69.410003662109304</v>
      </c>
      <c r="BJ62">
        <v>62.098060607910099</v>
      </c>
      <c r="BK62">
        <v>23967500</v>
      </c>
      <c r="BL62">
        <v>34.009765625</v>
      </c>
      <c r="BM62">
        <v>39.560001373291001</v>
      </c>
      <c r="BN62">
        <v>40.790000915527301</v>
      </c>
      <c r="BO62">
        <v>37.569999694824197</v>
      </c>
      <c r="BP62">
        <v>38.869998931884702</v>
      </c>
      <c r="BQ62">
        <v>60372800</v>
      </c>
      <c r="BR62">
        <v>31.9300003051757</v>
      </c>
      <c r="BS62">
        <v>32.349998474121001</v>
      </c>
      <c r="BT62">
        <v>25.7399997711181</v>
      </c>
      <c r="BU62">
        <v>29.270000457763601</v>
      </c>
      <c r="BV62">
        <v>28.026861190795898</v>
      </c>
      <c r="BW62">
        <v>156600200</v>
      </c>
      <c r="BX62">
        <v>76.660003662109304</v>
      </c>
      <c r="BY62">
        <v>83.440002441406193</v>
      </c>
      <c r="BZ62">
        <v>73.550003051757798</v>
      </c>
      <c r="CA62">
        <v>80.150001525878906</v>
      </c>
      <c r="CB62">
        <v>62.225498199462798</v>
      </c>
      <c r="CC62">
        <v>359915800</v>
      </c>
      <c r="CD62">
        <v>61</v>
      </c>
      <c r="CE62">
        <v>63.900001525878899</v>
      </c>
      <c r="CF62">
        <v>60.330001831054602</v>
      </c>
      <c r="CG62">
        <v>61.75</v>
      </c>
      <c r="CH62">
        <v>51.607589721679602</v>
      </c>
      <c r="CI62">
        <v>68807200</v>
      </c>
      <c r="CJ62">
        <v>24.8142700195312</v>
      </c>
      <c r="CK62">
        <v>28.204999923706001</v>
      </c>
      <c r="CL62">
        <v>29.245000839233398</v>
      </c>
      <c r="CM62">
        <v>27.649999618530199</v>
      </c>
      <c r="CN62">
        <v>27.909999847412099</v>
      </c>
      <c r="CO62">
        <v>233600800</v>
      </c>
      <c r="CP62">
        <v>68.199996948242102</v>
      </c>
      <c r="CQ62">
        <v>69.129997253417898</v>
      </c>
      <c r="CR62">
        <v>52.549999237060497</v>
      </c>
      <c r="CS62">
        <v>60.080001831054602</v>
      </c>
      <c r="CT62">
        <v>47.585136413574197</v>
      </c>
      <c r="CU62">
        <v>144702600</v>
      </c>
      <c r="CV62">
        <v>18.889999389648398</v>
      </c>
      <c r="CW62">
        <v>19.850000381469702</v>
      </c>
      <c r="CX62">
        <v>10.2200002670288</v>
      </c>
      <c r="CY62">
        <v>15.9899997711181</v>
      </c>
      <c r="CZ62">
        <v>11.6817092895507</v>
      </c>
      <c r="DA62">
        <v>304779600</v>
      </c>
      <c r="DB62">
        <v>26.068494796752901</v>
      </c>
      <c r="DC62">
        <v>42.869998931884702</v>
      </c>
      <c r="DD62">
        <v>45.849998474121001</v>
      </c>
      <c r="DE62">
        <v>39.110000610351499</v>
      </c>
      <c r="DF62">
        <v>42.560001373291001</v>
      </c>
      <c r="DG62">
        <v>64295200</v>
      </c>
      <c r="DH62">
        <v>58.761276245117102</v>
      </c>
      <c r="DI62">
        <v>64.819999694824205</v>
      </c>
      <c r="DJ62">
        <v>68.489997863769503</v>
      </c>
      <c r="DK62">
        <v>63.159999847412102</v>
      </c>
      <c r="DL62">
        <v>64.690002441406193</v>
      </c>
      <c r="DM62">
        <v>28581300</v>
      </c>
      <c r="DN62">
        <v>79.680000305175696</v>
      </c>
      <c r="DO62">
        <v>81.75</v>
      </c>
      <c r="DP62">
        <v>71.739997863769503</v>
      </c>
      <c r="DQ62">
        <v>79.389999389648395</v>
      </c>
      <c r="DR62">
        <v>66.248039245605398</v>
      </c>
      <c r="DS62">
        <v>93488800</v>
      </c>
      <c r="DT62">
        <v>84.510002136230398</v>
      </c>
      <c r="DU62">
        <v>87.839996337890597</v>
      </c>
      <c r="DV62">
        <v>82.930000305175696</v>
      </c>
      <c r="DW62">
        <v>84.120002746582003</v>
      </c>
      <c r="DX62">
        <v>71.243919372558594</v>
      </c>
      <c r="DY62">
        <v>24918600</v>
      </c>
      <c r="DZ62">
        <v>69.410003662109304</v>
      </c>
      <c r="EA62">
        <v>73.900001525878906</v>
      </c>
      <c r="EB62">
        <v>69.080001831054602</v>
      </c>
      <c r="EC62">
        <v>70.010002136230398</v>
      </c>
      <c r="ED62">
        <v>58.431446075439403</v>
      </c>
      <c r="EE62">
        <v>47173400</v>
      </c>
      <c r="EF62">
        <v>55.189998626708899</v>
      </c>
      <c r="EG62">
        <v>58.150001525878899</v>
      </c>
      <c r="EH62">
        <v>54.7299995422363</v>
      </c>
      <c r="EI62">
        <v>56.349998474121001</v>
      </c>
      <c r="EJ62">
        <v>47.817317962646399</v>
      </c>
      <c r="EK62">
        <v>40845500</v>
      </c>
      <c r="EL62">
        <v>29.399999618530199</v>
      </c>
      <c r="EM62">
        <v>33.119998931884702</v>
      </c>
      <c r="EN62">
        <v>29.2600002288818</v>
      </c>
      <c r="EO62">
        <v>31.4899997711181</v>
      </c>
      <c r="EP62">
        <v>26.424486160278299</v>
      </c>
      <c r="EQ62">
        <v>193315600</v>
      </c>
      <c r="ER62">
        <v>21.020000457763601</v>
      </c>
      <c r="ES62">
        <v>22.139999389648398</v>
      </c>
      <c r="ET62">
        <v>20.6800003051757</v>
      </c>
      <c r="EU62">
        <v>21.4799995422363</v>
      </c>
      <c r="EV62">
        <v>18.3225593566894</v>
      </c>
      <c r="EW62">
        <v>67406900</v>
      </c>
      <c r="EX62">
        <v>56.556453704833899</v>
      </c>
      <c r="EY62">
        <v>69.919998168945298</v>
      </c>
      <c r="EZ62">
        <v>71.870002746582003</v>
      </c>
      <c r="FA62">
        <v>68.449996948242102</v>
      </c>
      <c r="FB62">
        <v>70.269996643066406</v>
      </c>
      <c r="FC62">
        <v>81318500</v>
      </c>
      <c r="FD62">
        <v>29.529399871826101</v>
      </c>
      <c r="FE62">
        <v>33.830001831054602</v>
      </c>
      <c r="FF62">
        <v>39</v>
      </c>
      <c r="FG62">
        <v>31.049999237060501</v>
      </c>
      <c r="FH62">
        <v>38.240001678466797</v>
      </c>
      <c r="FI62">
        <v>365502000</v>
      </c>
      <c r="FJ62">
        <v>41.159999847412102</v>
      </c>
      <c r="FK62">
        <v>44.040000915527301</v>
      </c>
      <c r="FL62">
        <v>40.779998779296797</v>
      </c>
      <c r="FM62">
        <v>42.659999847412102</v>
      </c>
      <c r="FN62">
        <v>35.720615386962798</v>
      </c>
      <c r="FO62">
        <v>68961100</v>
      </c>
      <c r="FP62">
        <v>121.790000915527</v>
      </c>
      <c r="FQ62">
        <v>133.78999328613199</v>
      </c>
      <c r="FR62">
        <v>105.220001220703</v>
      </c>
      <c r="FS62">
        <v>120.52999877929599</v>
      </c>
      <c r="FT62">
        <v>116.20841979980401</v>
      </c>
      <c r="FU62">
        <v>62468300</v>
      </c>
      <c r="FV62">
        <v>32.485000610351499</v>
      </c>
      <c r="FW62">
        <v>35.125</v>
      </c>
      <c r="FX62">
        <v>32.380001068115199</v>
      </c>
      <c r="FY62">
        <v>33.974998474121001</v>
      </c>
      <c r="FZ62">
        <v>29.1534919738769</v>
      </c>
      <c r="GA62">
        <v>35589000</v>
      </c>
      <c r="GB62">
        <v>53.599998474121001</v>
      </c>
      <c r="GC62">
        <v>56.919998168945298</v>
      </c>
      <c r="GD62">
        <v>52.930000305175703</v>
      </c>
      <c r="GE62">
        <v>54.299999237060497</v>
      </c>
      <c r="GF62">
        <v>46.672775268554602</v>
      </c>
      <c r="GG62">
        <v>42291600</v>
      </c>
      <c r="GH62">
        <v>27.030000686645501</v>
      </c>
      <c r="GI62">
        <v>28.870000839233398</v>
      </c>
      <c r="GJ62">
        <v>18.069999694824201</v>
      </c>
      <c r="GK62">
        <v>19.6800003051757</v>
      </c>
      <c r="GL62">
        <v>17.729234695434499</v>
      </c>
      <c r="GM62">
        <v>409125500</v>
      </c>
      <c r="GN62">
        <v>57.875144958496001</v>
      </c>
      <c r="GO62">
        <v>68.830001831054602</v>
      </c>
      <c r="GP62">
        <v>71.400001525878906</v>
      </c>
      <c r="GQ62">
        <v>66.019996643066406</v>
      </c>
      <c r="GR62">
        <v>66.239997863769503</v>
      </c>
      <c r="GS62">
        <v>25225200</v>
      </c>
      <c r="GT62">
        <v>38.090000152587798</v>
      </c>
      <c r="GU62">
        <v>40.419998168945298</v>
      </c>
      <c r="GV62">
        <v>36.25</v>
      </c>
      <c r="GW62">
        <v>39.540000915527301</v>
      </c>
      <c r="GX62">
        <v>34.033805847167898</v>
      </c>
      <c r="GY62">
        <v>91927000</v>
      </c>
      <c r="GZ62">
        <v>29.106655120849599</v>
      </c>
      <c r="HA62">
        <v>32.279998779296797</v>
      </c>
      <c r="HB62">
        <v>33.490001678466797</v>
      </c>
      <c r="HC62">
        <v>27.959999084472599</v>
      </c>
      <c r="HD62">
        <v>31.290000915527301</v>
      </c>
      <c r="HE62">
        <v>224042300</v>
      </c>
      <c r="HF62">
        <v>7.6744856834411603</v>
      </c>
      <c r="HG62">
        <v>8.2100000381469709</v>
      </c>
      <c r="HH62">
        <v>10.279999732971101</v>
      </c>
      <c r="HI62">
        <v>6.5199999809265101</v>
      </c>
      <c r="HJ62">
        <v>9.3800001144409109</v>
      </c>
      <c r="HK62">
        <v>641078600</v>
      </c>
      <c r="HL62">
        <v>10.6300001144409</v>
      </c>
      <c r="HM62">
        <v>12.140000343322701</v>
      </c>
      <c r="HN62">
        <v>9.0299997329711896</v>
      </c>
      <c r="HO62">
        <v>10.779999732971101</v>
      </c>
      <c r="HP62">
        <v>10.1197395324707</v>
      </c>
      <c r="HQ62">
        <v>135456400</v>
      </c>
      <c r="HR62">
        <v>26.7566318511962</v>
      </c>
      <c r="HS62">
        <v>33.470001220703097</v>
      </c>
      <c r="HT62">
        <v>34.209999084472599</v>
      </c>
      <c r="HU62">
        <v>32.169998168945298</v>
      </c>
      <c r="HV62">
        <v>32.990001678466797</v>
      </c>
      <c r="HW62">
        <v>89721300</v>
      </c>
      <c r="HX62">
        <v>18.25</v>
      </c>
      <c r="HY62">
        <v>19.270000457763601</v>
      </c>
      <c r="HZ62">
        <v>17.520000457763601</v>
      </c>
      <c r="IA62">
        <v>18.629999160766602</v>
      </c>
      <c r="IB62">
        <v>15.2284126281738</v>
      </c>
      <c r="IC62">
        <v>114845400</v>
      </c>
      <c r="ID62">
        <v>22.9321689605712</v>
      </c>
      <c r="IE62">
        <v>24.530000686645501</v>
      </c>
      <c r="IF62">
        <v>26.829999923706001</v>
      </c>
      <c r="IG62">
        <v>22.299999237060501</v>
      </c>
      <c r="IH62">
        <v>25.049999237060501</v>
      </c>
      <c r="II62">
        <v>117048300</v>
      </c>
      <c r="IJ62">
        <v>41.380001068115199</v>
      </c>
      <c r="IK62">
        <v>45.159999847412102</v>
      </c>
      <c r="IL62">
        <v>36.950000762939403</v>
      </c>
      <c r="IM62">
        <v>43.599998474121001</v>
      </c>
      <c r="IN62">
        <v>39.507827758788999</v>
      </c>
      <c r="IO62">
        <v>189915800</v>
      </c>
      <c r="IP62">
        <v>85.150001525878906</v>
      </c>
      <c r="IQ62">
        <v>89.839996337890597</v>
      </c>
      <c r="IR62">
        <v>79.849998474121094</v>
      </c>
      <c r="IS62">
        <v>83.440002441406193</v>
      </c>
      <c r="IT62">
        <v>67.276268005371094</v>
      </c>
      <c r="IU62">
        <v>234915000</v>
      </c>
      <c r="IV62">
        <v>41.650001525878899</v>
      </c>
      <c r="IW62">
        <v>42.200000762939403</v>
      </c>
      <c r="IX62">
        <v>29.2399997711181</v>
      </c>
      <c r="IY62">
        <v>34.25</v>
      </c>
      <c r="IZ62">
        <v>28.483362197875898</v>
      </c>
      <c r="JA62">
        <v>196433600</v>
      </c>
      <c r="JB62">
        <v>35.150001525878899</v>
      </c>
      <c r="JC62">
        <v>37.2299995422363</v>
      </c>
      <c r="JD62">
        <v>34.639999389648402</v>
      </c>
      <c r="JE62">
        <v>34.990001678466797</v>
      </c>
      <c r="JF62">
        <v>27.226974487304599</v>
      </c>
      <c r="JG62">
        <v>123136800</v>
      </c>
      <c r="JH62">
        <v>60.5227851867675</v>
      </c>
      <c r="JI62">
        <v>64.739997863769503</v>
      </c>
      <c r="JJ62">
        <v>72.769996643066406</v>
      </c>
      <c r="JK62">
        <v>63.060001373291001</v>
      </c>
      <c r="JL62">
        <v>69.300003051757798</v>
      </c>
      <c r="JM62">
        <v>108313700</v>
      </c>
      <c r="JN62">
        <v>18.8743782043457</v>
      </c>
      <c r="JO62">
        <v>20.129999160766602</v>
      </c>
      <c r="JP62">
        <v>22.25</v>
      </c>
      <c r="JQ62">
        <v>18.4799995422363</v>
      </c>
      <c r="JR62">
        <v>20.2399997711181</v>
      </c>
      <c r="JS62">
        <v>276576400</v>
      </c>
      <c r="JT62">
        <v>37.855659484863203</v>
      </c>
      <c r="JU62">
        <v>48.180000305175703</v>
      </c>
      <c r="JV62">
        <v>50.240001678466797</v>
      </c>
      <c r="JW62">
        <v>47.259998321533203</v>
      </c>
      <c r="JX62">
        <v>48.939998626708899</v>
      </c>
      <c r="JY62">
        <v>126915900</v>
      </c>
      <c r="JZ62">
        <v>74.410003662109304</v>
      </c>
      <c r="KA62">
        <v>76.860000610351506</v>
      </c>
      <c r="KB62">
        <v>63.759998321533203</v>
      </c>
      <c r="KC62">
        <v>71.25</v>
      </c>
      <c r="KD62">
        <v>68.055648803710895</v>
      </c>
      <c r="KE62">
        <v>33087900</v>
      </c>
      <c r="KF62">
        <v>17.292211532592699</v>
      </c>
      <c r="KG62">
        <v>24</v>
      </c>
      <c r="KH62">
        <v>25.9899997711181</v>
      </c>
      <c r="KI62">
        <v>18.879999160766602</v>
      </c>
      <c r="KJ62">
        <v>24.110000610351499</v>
      </c>
      <c r="KK62">
        <v>89631000</v>
      </c>
      <c r="KL62">
        <v>44.7299995422363</v>
      </c>
      <c r="KM62">
        <v>48.220001220703097</v>
      </c>
      <c r="KN62">
        <v>44.689998626708899</v>
      </c>
      <c r="KO62">
        <v>46.950000762939403</v>
      </c>
      <c r="KP62">
        <v>40.5249824523925</v>
      </c>
      <c r="KQ62">
        <v>50929700</v>
      </c>
      <c r="KR62">
        <v>70.620002746582003</v>
      </c>
      <c r="KS62">
        <v>74.580001831054602</v>
      </c>
      <c r="KT62">
        <v>69.339996337890597</v>
      </c>
      <c r="KU62">
        <v>72.209999084472599</v>
      </c>
      <c r="KV62">
        <v>58.130729675292898</v>
      </c>
      <c r="KW62">
        <v>29596200</v>
      </c>
    </row>
    <row r="63" spans="1:309" x14ac:dyDescent="0.2">
      <c r="A63">
        <v>2016</v>
      </c>
      <c r="B63">
        <v>3</v>
      </c>
      <c r="C63" s="1">
        <v>42430</v>
      </c>
      <c r="D63">
        <v>62.225669860839801</v>
      </c>
      <c r="E63">
        <v>73.75</v>
      </c>
      <c r="F63">
        <v>76.160003662109304</v>
      </c>
      <c r="G63">
        <v>71.339996337890597</v>
      </c>
      <c r="H63">
        <v>72.459999084472599</v>
      </c>
      <c r="I63">
        <v>176356600</v>
      </c>
      <c r="J63">
        <v>97.220001220703097</v>
      </c>
      <c r="K63">
        <v>104.699996948242</v>
      </c>
      <c r="L63">
        <v>94.389999389648395</v>
      </c>
      <c r="M63">
        <v>104.050003051757</v>
      </c>
      <c r="N63">
        <v>89.147346496582003</v>
      </c>
      <c r="O63">
        <v>28010400</v>
      </c>
      <c r="P63">
        <v>54.396705627441399</v>
      </c>
      <c r="Q63">
        <v>68.430000305175696</v>
      </c>
      <c r="R63">
        <v>71.660003662109304</v>
      </c>
      <c r="S63">
        <v>66.199996948242102</v>
      </c>
      <c r="T63">
        <v>69.25</v>
      </c>
      <c r="U63">
        <v>98241800</v>
      </c>
      <c r="V63">
        <v>9.8134441375732404</v>
      </c>
      <c r="W63">
        <v>11.800000190734799</v>
      </c>
      <c r="X63">
        <v>11.800000190734799</v>
      </c>
      <c r="Y63">
        <v>9.7600002288818306</v>
      </c>
      <c r="Z63">
        <v>9.8299999237060494</v>
      </c>
      <c r="AA63">
        <v>131651700</v>
      </c>
      <c r="AB63">
        <v>33.819999694824197</v>
      </c>
      <c r="AC63">
        <v>39.169998168945298</v>
      </c>
      <c r="AD63">
        <v>32.549999237060497</v>
      </c>
      <c r="AE63">
        <v>35.319999694824197</v>
      </c>
      <c r="AF63">
        <v>29.320184707641602</v>
      </c>
      <c r="AG63">
        <v>63862000</v>
      </c>
      <c r="AH63">
        <v>14.301275253295801</v>
      </c>
      <c r="AI63">
        <v>17.860000610351499</v>
      </c>
      <c r="AJ63">
        <v>19.319999694824201</v>
      </c>
      <c r="AK63">
        <v>17</v>
      </c>
      <c r="AL63">
        <v>18.280000686645501</v>
      </c>
      <c r="AM63">
        <v>492762900</v>
      </c>
      <c r="AN63">
        <v>68.75</v>
      </c>
      <c r="AO63">
        <v>72.339996337890597</v>
      </c>
      <c r="AP63">
        <v>65.599998474121094</v>
      </c>
      <c r="AQ63">
        <v>71.889999389648395</v>
      </c>
      <c r="AR63">
        <v>60.175018310546797</v>
      </c>
      <c r="AS63">
        <v>48081900</v>
      </c>
      <c r="AT63">
        <v>74.660003662109304</v>
      </c>
      <c r="AU63">
        <v>80.709999084472599</v>
      </c>
      <c r="AV63">
        <v>72.480003356933594</v>
      </c>
      <c r="AW63">
        <v>80.680000305175696</v>
      </c>
      <c r="AX63">
        <v>65.072952270507798</v>
      </c>
      <c r="AY63">
        <v>87092800</v>
      </c>
      <c r="AZ63">
        <v>38.470001220703097</v>
      </c>
      <c r="BA63">
        <v>51.810001373291001</v>
      </c>
      <c r="BB63">
        <v>36.259998321533203</v>
      </c>
      <c r="BC63">
        <v>48.810001373291001</v>
      </c>
      <c r="BD63">
        <v>43.759490966796797</v>
      </c>
      <c r="BE63">
        <v>126203500</v>
      </c>
      <c r="BF63">
        <v>69.739997863769503</v>
      </c>
      <c r="BG63">
        <v>74.599998474121094</v>
      </c>
      <c r="BH63">
        <v>68.599998474121094</v>
      </c>
      <c r="BI63">
        <v>74.260002136230398</v>
      </c>
      <c r="BJ63">
        <v>66.840248107910099</v>
      </c>
      <c r="BK63">
        <v>15551000</v>
      </c>
      <c r="BL63">
        <v>36.774604797363203</v>
      </c>
      <c r="BM63">
        <v>42.439998626708899</v>
      </c>
      <c r="BN63">
        <v>42.490001678466797</v>
      </c>
      <c r="BO63">
        <v>38.319999694824197</v>
      </c>
      <c r="BP63">
        <v>39.709999084472599</v>
      </c>
      <c r="BQ63">
        <v>55275200</v>
      </c>
      <c r="BR63">
        <v>29.639999389648398</v>
      </c>
      <c r="BS63">
        <v>35.200000762939403</v>
      </c>
      <c r="BT63">
        <v>28.870000839233398</v>
      </c>
      <c r="BU63">
        <v>31.100000381469702</v>
      </c>
      <c r="BV63">
        <v>29.7791423797607</v>
      </c>
      <c r="BW63">
        <v>159099500</v>
      </c>
      <c r="BX63">
        <v>80.559997558593693</v>
      </c>
      <c r="BY63">
        <v>85.099998474121094</v>
      </c>
      <c r="BZ63">
        <v>80.309997558593693</v>
      </c>
      <c r="CA63">
        <v>83.589996337890597</v>
      </c>
      <c r="CB63">
        <v>65.485214233398395</v>
      </c>
      <c r="CC63">
        <v>292841700</v>
      </c>
      <c r="CD63">
        <v>62.069999694824197</v>
      </c>
      <c r="CE63">
        <v>66.489997863769503</v>
      </c>
      <c r="CF63">
        <v>60.150001525878899</v>
      </c>
      <c r="CG63">
        <v>66.400001525878906</v>
      </c>
      <c r="CH63">
        <v>55.9928169250488</v>
      </c>
      <c r="CI63">
        <v>62831900</v>
      </c>
      <c r="CJ63">
        <v>26.224853515625</v>
      </c>
      <c r="CK63">
        <v>29.584999084472599</v>
      </c>
      <c r="CL63">
        <v>29.842500686645501</v>
      </c>
      <c r="CM63">
        <v>27.334999084472599</v>
      </c>
      <c r="CN63">
        <v>28.357500076293899</v>
      </c>
      <c r="CO63">
        <v>188902400</v>
      </c>
      <c r="CP63">
        <v>60.169998168945298</v>
      </c>
      <c r="CQ63">
        <v>66.889999389648395</v>
      </c>
      <c r="CR63">
        <v>59.159999847412102</v>
      </c>
      <c r="CS63">
        <v>64.139999389648395</v>
      </c>
      <c r="CT63">
        <v>51.298896789550703</v>
      </c>
      <c r="CU63">
        <v>115302100</v>
      </c>
      <c r="CV63">
        <v>16.139999389648398</v>
      </c>
      <c r="CW63">
        <v>19.899999618530199</v>
      </c>
      <c r="CX63">
        <v>14.649999618530201</v>
      </c>
      <c r="CY63">
        <v>16.069999694824201</v>
      </c>
      <c r="CZ63">
        <v>11.740154266357401</v>
      </c>
      <c r="DA63">
        <v>255486900</v>
      </c>
      <c r="DB63">
        <v>26.755041122436499</v>
      </c>
      <c r="DC63">
        <v>43.830001831054602</v>
      </c>
      <c r="DD63">
        <v>47.590000152587798</v>
      </c>
      <c r="DE63">
        <v>42.330001831054602</v>
      </c>
      <c r="DF63">
        <v>43.290000915527301</v>
      </c>
      <c r="DG63">
        <v>74483300</v>
      </c>
      <c r="DH63">
        <v>62.811279296875</v>
      </c>
      <c r="DI63">
        <v>68.930000305175696</v>
      </c>
      <c r="DJ63">
        <v>70.099998474121094</v>
      </c>
      <c r="DK63">
        <v>64.930000305175696</v>
      </c>
      <c r="DL63">
        <v>65.099998474121094</v>
      </c>
      <c r="DM63">
        <v>82645000</v>
      </c>
      <c r="DN63">
        <v>80.010002136230398</v>
      </c>
      <c r="DO63">
        <v>90.870002746582003</v>
      </c>
      <c r="DP63">
        <v>79.699996948242102</v>
      </c>
      <c r="DQ63">
        <v>86.589996337890597</v>
      </c>
      <c r="DR63">
        <v>72.797637939453097</v>
      </c>
      <c r="DS63">
        <v>64121100</v>
      </c>
      <c r="DT63">
        <v>84.610000610351506</v>
      </c>
      <c r="DU63">
        <v>91</v>
      </c>
      <c r="DV63">
        <v>81.75</v>
      </c>
      <c r="DW63">
        <v>90.660003662109304</v>
      </c>
      <c r="DX63">
        <v>76.782859802246094</v>
      </c>
      <c r="DY63">
        <v>22574400</v>
      </c>
      <c r="DZ63">
        <v>70.360000610351506</v>
      </c>
      <c r="EA63">
        <v>77.019996643066406</v>
      </c>
      <c r="EB63">
        <v>68.440002441406193</v>
      </c>
      <c r="EC63">
        <v>76.620002746582003</v>
      </c>
      <c r="ED63">
        <v>64.547676086425696</v>
      </c>
      <c r="EE63">
        <v>41418800</v>
      </c>
      <c r="EF63">
        <v>56.790000915527301</v>
      </c>
      <c r="EG63">
        <v>60.159999847412102</v>
      </c>
      <c r="EH63">
        <v>54.849998474121001</v>
      </c>
      <c r="EI63">
        <v>60.069999694824197</v>
      </c>
      <c r="EJ63">
        <v>51.417518615722599</v>
      </c>
      <c r="EK63">
        <v>41513300</v>
      </c>
      <c r="EL63">
        <v>31.770000457763601</v>
      </c>
      <c r="EM63">
        <v>35.950000762939403</v>
      </c>
      <c r="EN63">
        <v>30.870000839233398</v>
      </c>
      <c r="EO63">
        <v>35.860000610351499</v>
      </c>
      <c r="EP63">
        <v>30.386451721191399</v>
      </c>
      <c r="EQ63">
        <v>152523300</v>
      </c>
      <c r="ER63">
        <v>21.569999694824201</v>
      </c>
      <c r="ES63">
        <v>23.7399997711181</v>
      </c>
      <c r="ET63">
        <v>20.940000534057599</v>
      </c>
      <c r="EU63">
        <v>23.559999465942301</v>
      </c>
      <c r="EV63">
        <v>20.2428798675537</v>
      </c>
      <c r="EW63">
        <v>49487300</v>
      </c>
      <c r="EX63">
        <v>60.762596130371001</v>
      </c>
      <c r="EY63">
        <v>75.120002746582003</v>
      </c>
      <c r="EZ63">
        <v>75.180000305175696</v>
      </c>
      <c r="FA63">
        <v>67.580001831054602</v>
      </c>
      <c r="FB63">
        <v>70.330001831054602</v>
      </c>
      <c r="FC63">
        <v>58416200</v>
      </c>
      <c r="FD63">
        <v>35.424564361572202</v>
      </c>
      <c r="FE63">
        <v>40.270000457763601</v>
      </c>
      <c r="FF63">
        <v>44.400001525878899</v>
      </c>
      <c r="FG63">
        <v>33.340000152587798</v>
      </c>
      <c r="FH63">
        <v>34.069999694824197</v>
      </c>
      <c r="FI63">
        <v>272821800</v>
      </c>
      <c r="FJ63">
        <v>42.950000762939403</v>
      </c>
      <c r="FK63">
        <v>47.220001220703097</v>
      </c>
      <c r="FL63">
        <v>41.439998626708899</v>
      </c>
      <c r="FM63">
        <v>47.139999389648402</v>
      </c>
      <c r="FN63">
        <v>39.4718627929687</v>
      </c>
      <c r="FO63">
        <v>68085100</v>
      </c>
      <c r="FP63">
        <v>121.56999969482401</v>
      </c>
      <c r="FQ63">
        <v>145.86999511718699</v>
      </c>
      <c r="FR63">
        <v>120.08000183105401</v>
      </c>
      <c r="FS63">
        <v>140.74000549316401</v>
      </c>
      <c r="FT63">
        <v>135.69380187988199</v>
      </c>
      <c r="FU63">
        <v>59837600</v>
      </c>
      <c r="FV63">
        <v>34.134998321533203</v>
      </c>
      <c r="FW63">
        <v>37.174999237060497</v>
      </c>
      <c r="FX63">
        <v>33.259998321533203</v>
      </c>
      <c r="FY63">
        <v>37.139999389648402</v>
      </c>
      <c r="FZ63">
        <v>31.8693447113037</v>
      </c>
      <c r="GA63">
        <v>26721600</v>
      </c>
      <c r="GB63">
        <v>54.5</v>
      </c>
      <c r="GC63">
        <v>58.810001373291001</v>
      </c>
      <c r="GD63">
        <v>52.619998931884702</v>
      </c>
      <c r="GE63">
        <v>58.340000152587798</v>
      </c>
      <c r="GF63">
        <v>50.556056976318303</v>
      </c>
      <c r="GG63">
        <v>39617400</v>
      </c>
      <c r="GH63">
        <v>19.9899997711181</v>
      </c>
      <c r="GI63">
        <v>28.850000381469702</v>
      </c>
      <c r="GJ63">
        <v>18.559999465942301</v>
      </c>
      <c r="GK63">
        <v>27.440000534057599</v>
      </c>
      <c r="GL63">
        <v>24.7200317382812</v>
      </c>
      <c r="GM63">
        <v>352889900</v>
      </c>
      <c r="GN63">
        <v>63.122001647949197</v>
      </c>
      <c r="GO63">
        <v>75.069999694824205</v>
      </c>
      <c r="GP63">
        <v>75.150001525878906</v>
      </c>
      <c r="GQ63">
        <v>66.349998474121094</v>
      </c>
      <c r="GR63">
        <v>69.199996948242102</v>
      </c>
      <c r="GS63">
        <v>19379100</v>
      </c>
      <c r="GT63">
        <v>39.669998168945298</v>
      </c>
      <c r="GU63">
        <v>41.849998474121001</v>
      </c>
      <c r="GV63">
        <v>38.259998321533203</v>
      </c>
      <c r="GW63">
        <v>41.819999694824197</v>
      </c>
      <c r="GX63">
        <v>35.996311187744098</v>
      </c>
      <c r="GY63">
        <v>71831700</v>
      </c>
      <c r="GZ63">
        <v>32.386165618896399</v>
      </c>
      <c r="HA63">
        <v>35.720001220703097</v>
      </c>
      <c r="HB63">
        <v>36.740001678466797</v>
      </c>
      <c r="HC63">
        <v>32.240001678466797</v>
      </c>
      <c r="HD63">
        <v>32.569999694824197</v>
      </c>
      <c r="HE63">
        <v>231521200</v>
      </c>
      <c r="HF63">
        <v>10.487646102905201</v>
      </c>
      <c r="HG63">
        <v>11.140000343322701</v>
      </c>
      <c r="HH63">
        <v>11.8800001144409</v>
      </c>
      <c r="HI63">
        <v>7.5599999427795401</v>
      </c>
      <c r="HJ63">
        <v>8.2100000381469709</v>
      </c>
      <c r="HK63">
        <v>1066584000</v>
      </c>
      <c r="HL63">
        <v>10.869999885559</v>
      </c>
      <c r="HM63">
        <v>14.4700002670288</v>
      </c>
      <c r="HN63">
        <v>10.6599998474121</v>
      </c>
      <c r="HO63">
        <v>13.0100002288818</v>
      </c>
      <c r="HP63">
        <v>12.2131576538085</v>
      </c>
      <c r="HQ63">
        <v>147811700</v>
      </c>
      <c r="HR63">
        <v>29.0726299285888</v>
      </c>
      <c r="HS63">
        <v>35.970001220703097</v>
      </c>
      <c r="HT63">
        <v>36.540000915527301</v>
      </c>
      <c r="HU63">
        <v>32.569999694824197</v>
      </c>
      <c r="HV63">
        <v>33.580001831054602</v>
      </c>
      <c r="HW63">
        <v>77837700</v>
      </c>
      <c r="HX63">
        <v>18.799999237060501</v>
      </c>
      <c r="HY63">
        <v>21.389999389648398</v>
      </c>
      <c r="HZ63">
        <v>18.319999694824201</v>
      </c>
      <c r="IA63">
        <v>20.920000076293899</v>
      </c>
      <c r="IB63">
        <v>17.342016220092699</v>
      </c>
      <c r="IC63">
        <v>101989000</v>
      </c>
      <c r="ID63">
        <v>25.577831268310501</v>
      </c>
      <c r="IE63">
        <v>27.360000610351499</v>
      </c>
      <c r="IF63">
        <v>27.940000534057599</v>
      </c>
      <c r="IG63">
        <v>23.6800003051757</v>
      </c>
      <c r="IH63">
        <v>24.819999694824201</v>
      </c>
      <c r="II63">
        <v>83378000</v>
      </c>
      <c r="IJ63">
        <v>43.790000915527301</v>
      </c>
      <c r="IK63">
        <v>54.830001831054602</v>
      </c>
      <c r="IL63">
        <v>42.560001373291001</v>
      </c>
      <c r="IM63">
        <v>52.650001525878899</v>
      </c>
      <c r="IN63">
        <v>47.708431243896399</v>
      </c>
      <c r="IO63">
        <v>112763200</v>
      </c>
      <c r="IP63">
        <v>84.120002746582003</v>
      </c>
      <c r="IQ63">
        <v>97.910003662109304</v>
      </c>
      <c r="IR63">
        <v>83.370002746582003</v>
      </c>
      <c r="IS63">
        <v>95.400001525878906</v>
      </c>
      <c r="IT63">
        <v>77.895034790039006</v>
      </c>
      <c r="IU63">
        <v>214769100</v>
      </c>
      <c r="IV63">
        <v>34.2299995422363</v>
      </c>
      <c r="IW63">
        <v>38.880001068115199</v>
      </c>
      <c r="IX63">
        <v>33.889999389648402</v>
      </c>
      <c r="IY63">
        <v>37.180000305175703</v>
      </c>
      <c r="IZ63">
        <v>31.2443523406982</v>
      </c>
      <c r="JA63">
        <v>136875300</v>
      </c>
      <c r="JB63">
        <v>35.220001220703097</v>
      </c>
      <c r="JC63">
        <v>38.090000152587798</v>
      </c>
      <c r="JD63">
        <v>34</v>
      </c>
      <c r="JE63">
        <v>38.069999694824197</v>
      </c>
      <c r="JF63">
        <v>29.6236362457275</v>
      </c>
      <c r="JG63">
        <v>90610300</v>
      </c>
      <c r="JH63">
        <v>67.852081298828097</v>
      </c>
      <c r="JI63">
        <v>72.580001831054602</v>
      </c>
      <c r="JJ63">
        <v>77.699996948242102</v>
      </c>
      <c r="JK63">
        <v>62.529998779296797</v>
      </c>
      <c r="JL63">
        <v>65.099998474121094</v>
      </c>
      <c r="JM63">
        <v>108929500</v>
      </c>
      <c r="JN63">
        <v>21.293453216552699</v>
      </c>
      <c r="JO63">
        <v>22.709999084472599</v>
      </c>
      <c r="JP63">
        <v>23.309999465942301</v>
      </c>
      <c r="JQ63">
        <v>19.579999923706001</v>
      </c>
      <c r="JR63">
        <v>20.389999389648398</v>
      </c>
      <c r="JS63">
        <v>182126400</v>
      </c>
      <c r="JT63">
        <v>41.098438262939403</v>
      </c>
      <c r="JU63">
        <v>51.7299995422363</v>
      </c>
      <c r="JV63">
        <v>51.7299995422363</v>
      </c>
      <c r="JW63">
        <v>46.560001373291001</v>
      </c>
      <c r="JX63">
        <v>48.319999694824197</v>
      </c>
      <c r="JY63">
        <v>103780300</v>
      </c>
      <c r="JZ63">
        <v>71.760002136230398</v>
      </c>
      <c r="KA63">
        <v>79.870002746582003</v>
      </c>
      <c r="KB63">
        <v>68.959999084472599</v>
      </c>
      <c r="KC63">
        <v>77.180000305175696</v>
      </c>
      <c r="KD63">
        <v>73.719795227050696</v>
      </c>
      <c r="KE63">
        <v>29691200</v>
      </c>
      <c r="KF63">
        <v>21.514390945434499</v>
      </c>
      <c r="KG63">
        <v>29.860000610351499</v>
      </c>
      <c r="KH63">
        <v>30.9899997711181</v>
      </c>
      <c r="KI63">
        <v>23.340000152587798</v>
      </c>
      <c r="KJ63">
        <v>24.2299995422363</v>
      </c>
      <c r="KK63">
        <v>72098100</v>
      </c>
      <c r="KL63">
        <v>47.189998626708899</v>
      </c>
      <c r="KM63">
        <v>50.159999847412102</v>
      </c>
      <c r="KN63">
        <v>45.560001373291001</v>
      </c>
      <c r="KO63">
        <v>50.099998474121001</v>
      </c>
      <c r="KP63">
        <v>43.243907928466797</v>
      </c>
      <c r="KQ63">
        <v>37800100</v>
      </c>
      <c r="KR63">
        <v>72.699996948242102</v>
      </c>
      <c r="KS63">
        <v>79.720001220703097</v>
      </c>
      <c r="KT63">
        <v>70.610000610351506</v>
      </c>
      <c r="KU63">
        <v>79.279998779296804</v>
      </c>
      <c r="KV63">
        <v>64.590644836425696</v>
      </c>
      <c r="KW63">
        <v>26412400</v>
      </c>
    </row>
    <row r="64" spans="1:309" x14ac:dyDescent="0.2">
      <c r="A64">
        <v>2016</v>
      </c>
      <c r="B64">
        <v>4</v>
      </c>
      <c r="C64" s="1">
        <v>42461</v>
      </c>
      <c r="D64">
        <v>67.785911560058594</v>
      </c>
      <c r="E64">
        <v>80.339996337890597</v>
      </c>
      <c r="F64">
        <v>81.959999084472599</v>
      </c>
      <c r="G64">
        <v>71.690002441406193</v>
      </c>
      <c r="H64">
        <v>72.370002746582003</v>
      </c>
      <c r="I64">
        <v>181915900</v>
      </c>
      <c r="J64">
        <v>103.919998168945</v>
      </c>
      <c r="K64">
        <v>106.050003051757</v>
      </c>
      <c r="L64">
        <v>100.400001525878</v>
      </c>
      <c r="M64">
        <v>103.34999847412099</v>
      </c>
      <c r="N64">
        <v>89.202072143554602</v>
      </c>
      <c r="O64">
        <v>22513600</v>
      </c>
      <c r="P64">
        <v>61.587577819824197</v>
      </c>
      <c r="Q64">
        <v>76.650001525878906</v>
      </c>
      <c r="R64">
        <v>78.089996337890597</v>
      </c>
      <c r="S64">
        <v>66.940002441406193</v>
      </c>
      <c r="T64">
        <v>67.230003356933594</v>
      </c>
      <c r="U64">
        <v>78131100</v>
      </c>
      <c r="V64">
        <v>9.2811870574951101</v>
      </c>
      <c r="W64">
        <v>11.1599998474121</v>
      </c>
      <c r="X64">
        <v>11.689999580383301</v>
      </c>
      <c r="Y64">
        <v>10.789999961853001</v>
      </c>
      <c r="Z64">
        <v>11.6800003051757</v>
      </c>
      <c r="AA64">
        <v>97116800</v>
      </c>
      <c r="AB64">
        <v>34.490001678466797</v>
      </c>
      <c r="AC64">
        <v>37.9799995422363</v>
      </c>
      <c r="AD64">
        <v>32.909999847412102</v>
      </c>
      <c r="AE64">
        <v>35.599998474121001</v>
      </c>
      <c r="AF64">
        <v>29.837530136108398</v>
      </c>
      <c r="AG64">
        <v>41427500</v>
      </c>
      <c r="AH64">
        <v>14.2211999893188</v>
      </c>
      <c r="AI64">
        <v>17.7600002288818</v>
      </c>
      <c r="AJ64">
        <v>19.399999618530199</v>
      </c>
      <c r="AK64">
        <v>16.840000152587798</v>
      </c>
      <c r="AL64">
        <v>17.409999847412099</v>
      </c>
      <c r="AM64">
        <v>380734100</v>
      </c>
      <c r="AN64">
        <v>71.349998474121094</v>
      </c>
      <c r="AO64">
        <v>72.410003662109304</v>
      </c>
      <c r="AP64">
        <v>67.709999084472599</v>
      </c>
      <c r="AQ64">
        <v>70.709999084472599</v>
      </c>
      <c r="AR64">
        <v>59.588363647460902</v>
      </c>
      <c r="AS64">
        <v>34248400</v>
      </c>
      <c r="AT64">
        <v>80.480003356933594</v>
      </c>
      <c r="AU64">
        <v>81.389999389648395</v>
      </c>
      <c r="AV64">
        <v>76.209999084472599</v>
      </c>
      <c r="AW64">
        <v>78.779998779296804</v>
      </c>
      <c r="AX64">
        <v>63.540515899658203</v>
      </c>
      <c r="AY64">
        <v>55371200</v>
      </c>
      <c r="AZ64">
        <v>47.459999084472599</v>
      </c>
      <c r="BA64">
        <v>58.060001373291001</v>
      </c>
      <c r="BB64">
        <v>46.150001525878899</v>
      </c>
      <c r="BC64">
        <v>54.400001525878899</v>
      </c>
      <c r="BD64">
        <v>48.771083831787102</v>
      </c>
      <c r="BE64">
        <v>76234300</v>
      </c>
      <c r="BF64">
        <v>73.980003356933594</v>
      </c>
      <c r="BG64">
        <v>74.860000610351506</v>
      </c>
      <c r="BH64">
        <v>70.410003662109304</v>
      </c>
      <c r="BI64">
        <v>72.550003051757798</v>
      </c>
      <c r="BJ64">
        <v>65.301109313964801</v>
      </c>
      <c r="BK64">
        <v>11031100</v>
      </c>
      <c r="BL64">
        <v>35.249546051025298</v>
      </c>
      <c r="BM64">
        <v>40.680000305175703</v>
      </c>
      <c r="BN64">
        <v>42.869998931884702</v>
      </c>
      <c r="BO64">
        <v>38.919998168945298</v>
      </c>
      <c r="BP64">
        <v>42.389999389648402</v>
      </c>
      <c r="BQ64">
        <v>49196900</v>
      </c>
      <c r="BR64">
        <v>30.360000610351499</v>
      </c>
      <c r="BS64">
        <v>36.490001678466797</v>
      </c>
      <c r="BT64">
        <v>26.860000610351499</v>
      </c>
      <c r="BU64">
        <v>36.040000915527301</v>
      </c>
      <c r="BV64">
        <v>35.020751953125</v>
      </c>
      <c r="BW64">
        <v>161626300</v>
      </c>
      <c r="BX64">
        <v>82.400001525878906</v>
      </c>
      <c r="BY64">
        <v>89.779998779296804</v>
      </c>
      <c r="BZ64">
        <v>81.989997863769503</v>
      </c>
      <c r="CA64">
        <v>88.400001525878906</v>
      </c>
      <c r="CB64">
        <v>69.253410339355398</v>
      </c>
      <c r="CC64">
        <v>221801200</v>
      </c>
      <c r="CD64">
        <v>66.099998474121094</v>
      </c>
      <c r="CE64">
        <v>67.190002441406193</v>
      </c>
      <c r="CF64">
        <v>61.419998168945298</v>
      </c>
      <c r="CG64">
        <v>63.5</v>
      </c>
      <c r="CH64">
        <v>53.547332763671797</v>
      </c>
      <c r="CI64">
        <v>53673400</v>
      </c>
      <c r="CJ64">
        <v>26.056434631347599</v>
      </c>
      <c r="CK64">
        <v>29.395000457763601</v>
      </c>
      <c r="CL64">
        <v>29.795000076293899</v>
      </c>
      <c r="CM64">
        <v>28.110000610351499</v>
      </c>
      <c r="CN64">
        <v>29.522499084472599</v>
      </c>
      <c r="CO64">
        <v>142291200</v>
      </c>
      <c r="CP64">
        <v>63.590000152587798</v>
      </c>
      <c r="CQ64">
        <v>64.059997558593693</v>
      </c>
      <c r="CR64">
        <v>58.099998474121001</v>
      </c>
      <c r="CS64">
        <v>58.869998931884702</v>
      </c>
      <c r="CT64">
        <v>47.083976745605398</v>
      </c>
      <c r="CU64">
        <v>112230400</v>
      </c>
      <c r="CV64">
        <v>15.699999809265099</v>
      </c>
      <c r="CW64">
        <v>20.569999694824201</v>
      </c>
      <c r="CX64">
        <v>14.6000003814697</v>
      </c>
      <c r="CY64">
        <v>19.389999389648398</v>
      </c>
      <c r="CZ64">
        <v>14.6890659332275</v>
      </c>
      <c r="DA64">
        <v>273482700</v>
      </c>
      <c r="DB64">
        <v>29.5202827453613</v>
      </c>
      <c r="DC64">
        <v>48.360000610351499</v>
      </c>
      <c r="DD64">
        <v>49.25</v>
      </c>
      <c r="DE64">
        <v>38.159999847412102</v>
      </c>
      <c r="DF64">
        <v>42.950000762939403</v>
      </c>
      <c r="DG64">
        <v>121452300</v>
      </c>
      <c r="DH64">
        <v>66.301307678222599</v>
      </c>
      <c r="DI64">
        <v>72.760002136230398</v>
      </c>
      <c r="DJ64">
        <v>72.879997253417898</v>
      </c>
      <c r="DK64">
        <v>68.089996337890597</v>
      </c>
      <c r="DL64">
        <v>68.839996337890597</v>
      </c>
      <c r="DM64">
        <v>26857300</v>
      </c>
      <c r="DN64">
        <v>85.599998474121094</v>
      </c>
      <c r="DO64">
        <v>89.309997558593693</v>
      </c>
      <c r="DP64">
        <v>81.150001525878906</v>
      </c>
      <c r="DQ64">
        <v>82.110000610351506</v>
      </c>
      <c r="DR64">
        <v>69.031227111816406</v>
      </c>
      <c r="DS64">
        <v>52758600</v>
      </c>
      <c r="DT64">
        <v>90.620002746582003</v>
      </c>
      <c r="DU64">
        <v>91.230003356933594</v>
      </c>
      <c r="DV64">
        <v>84.769996643066406</v>
      </c>
      <c r="DW64">
        <v>89.160003662109304</v>
      </c>
      <c r="DX64">
        <v>76.133583068847599</v>
      </c>
      <c r="DY64">
        <v>18894600</v>
      </c>
      <c r="DZ64">
        <v>76.610000610351506</v>
      </c>
      <c r="EA64">
        <v>77.230003356933594</v>
      </c>
      <c r="EB64">
        <v>70.730003356933594</v>
      </c>
      <c r="EC64">
        <v>74.599998474121094</v>
      </c>
      <c r="ED64">
        <v>62.845943450927699</v>
      </c>
      <c r="EE64">
        <v>36065000</v>
      </c>
      <c r="EF64">
        <v>59.849998474121001</v>
      </c>
      <c r="EG64">
        <v>60.319999694824197</v>
      </c>
      <c r="EH64">
        <v>55.459999084472599</v>
      </c>
      <c r="EI64">
        <v>58.209999084472599</v>
      </c>
      <c r="EJ64">
        <v>49.825424194335902</v>
      </c>
      <c r="EK64">
        <v>38264600</v>
      </c>
      <c r="EL64">
        <v>35.740001678466797</v>
      </c>
      <c r="EM64">
        <v>35.950000762939403</v>
      </c>
      <c r="EN64">
        <v>33.180000305175703</v>
      </c>
      <c r="EO64">
        <v>35.090000152587798</v>
      </c>
      <c r="EP64">
        <v>29.7339782714843</v>
      </c>
      <c r="EQ64">
        <v>114605500</v>
      </c>
      <c r="ER64">
        <v>23.409999847412099</v>
      </c>
      <c r="ES64">
        <v>24.0100002288818</v>
      </c>
      <c r="ET64">
        <v>21.9699993133544</v>
      </c>
      <c r="EU64">
        <v>22.709999084472599</v>
      </c>
      <c r="EV64">
        <v>19.512557983398398</v>
      </c>
      <c r="EW64">
        <v>54370000</v>
      </c>
      <c r="EX64">
        <v>58.394565582275298</v>
      </c>
      <c r="EY64">
        <v>71.470001220703097</v>
      </c>
      <c r="EZ64">
        <v>75.5</v>
      </c>
      <c r="FA64">
        <v>69.279998779296804</v>
      </c>
      <c r="FB64">
        <v>74.779998779296804</v>
      </c>
      <c r="FC64">
        <v>61624500</v>
      </c>
      <c r="FD64">
        <v>42.0397338867187</v>
      </c>
      <c r="FE64">
        <v>47.790000915527301</v>
      </c>
      <c r="FF64">
        <v>49.349998474121001</v>
      </c>
      <c r="FG64">
        <v>38.189998626708899</v>
      </c>
      <c r="FH64">
        <v>39.389999389648402</v>
      </c>
      <c r="FI64">
        <v>199608600</v>
      </c>
      <c r="FJ64">
        <v>46.909999847412102</v>
      </c>
      <c r="FK64">
        <v>47.409999847412102</v>
      </c>
      <c r="FL64">
        <v>44.319999694824197</v>
      </c>
      <c r="FM64">
        <v>46.130001068115199</v>
      </c>
      <c r="FN64">
        <v>38.984363555908203</v>
      </c>
      <c r="FO64">
        <v>57584600</v>
      </c>
      <c r="FP64">
        <v>137.19000244140599</v>
      </c>
      <c r="FQ64">
        <v>171.88000488281199</v>
      </c>
      <c r="FR64">
        <v>136.97000122070301</v>
      </c>
      <c r="FS64">
        <v>166.100006103515</v>
      </c>
      <c r="FT64">
        <v>160.191146850585</v>
      </c>
      <c r="FU64">
        <v>49766200</v>
      </c>
      <c r="FV64">
        <v>37.060001373291001</v>
      </c>
      <c r="FW64">
        <v>37.590000152587798</v>
      </c>
      <c r="FX64">
        <v>34.075000762939403</v>
      </c>
      <c r="FY64">
        <v>35.259998321533203</v>
      </c>
      <c r="FZ64">
        <v>30.256139755248999</v>
      </c>
      <c r="GA64">
        <v>27591400</v>
      </c>
      <c r="GB64">
        <v>57.900001525878899</v>
      </c>
      <c r="GC64">
        <v>59.090000152587798</v>
      </c>
      <c r="GD64">
        <v>54.509998321533203</v>
      </c>
      <c r="GE64">
        <v>56.439998626708899</v>
      </c>
      <c r="GF64">
        <v>48.9095649719238</v>
      </c>
      <c r="GG64">
        <v>35901500</v>
      </c>
      <c r="GH64">
        <v>26.389999389648398</v>
      </c>
      <c r="GI64">
        <v>37.669998168945298</v>
      </c>
      <c r="GJ64">
        <v>25.549999237060501</v>
      </c>
      <c r="GK64">
        <v>34.680000305175703</v>
      </c>
      <c r="GL64">
        <v>31.579513549804599</v>
      </c>
      <c r="GM64">
        <v>253537800</v>
      </c>
      <c r="GN64">
        <v>61.087150573730398</v>
      </c>
      <c r="GO64">
        <v>72.650001525878906</v>
      </c>
      <c r="GP64">
        <v>75.809997558593693</v>
      </c>
      <c r="GQ64">
        <v>70.230003356933594</v>
      </c>
      <c r="GR64">
        <v>75.019996643066406</v>
      </c>
      <c r="GS64">
        <v>15343200</v>
      </c>
      <c r="GT64">
        <v>41.689998626708899</v>
      </c>
      <c r="GU64">
        <v>42.040000915527301</v>
      </c>
      <c r="GV64">
        <v>38.430000305175703</v>
      </c>
      <c r="GW64">
        <v>40.029998779296797</v>
      </c>
      <c r="GX64">
        <v>34.745552062988203</v>
      </c>
      <c r="GY64">
        <v>72429000</v>
      </c>
      <c r="GZ64">
        <v>37.454429626464801</v>
      </c>
      <c r="HA64">
        <v>41.310001373291001</v>
      </c>
      <c r="HB64">
        <v>41.930000305175703</v>
      </c>
      <c r="HC64">
        <v>33.259998321533203</v>
      </c>
      <c r="HD64">
        <v>35.069999694824197</v>
      </c>
      <c r="HE64">
        <v>244506800</v>
      </c>
      <c r="HF64">
        <v>13.264894485473601</v>
      </c>
      <c r="HG64">
        <v>14.0900001525878</v>
      </c>
      <c r="HH64">
        <v>15.149999618530201</v>
      </c>
      <c r="HI64">
        <v>10.319999694824199</v>
      </c>
      <c r="HJ64">
        <v>10.75</v>
      </c>
      <c r="HK64">
        <v>539947000</v>
      </c>
      <c r="HL64">
        <v>12.9799995422363</v>
      </c>
      <c r="HM64">
        <v>15.329999923706</v>
      </c>
      <c r="HN64">
        <v>11.689999580383301</v>
      </c>
      <c r="HO64">
        <v>15.1000003814697</v>
      </c>
      <c r="HP64">
        <v>14.1751441955566</v>
      </c>
      <c r="HQ64">
        <v>134305900</v>
      </c>
      <c r="HR64">
        <v>26.340753555297798</v>
      </c>
      <c r="HS64">
        <v>32.590000152587798</v>
      </c>
      <c r="HT64">
        <v>36.319999694824197</v>
      </c>
      <c r="HU64">
        <v>31.6800003051757</v>
      </c>
      <c r="HV64">
        <v>35.9799995422363</v>
      </c>
      <c r="HW64">
        <v>118066200</v>
      </c>
      <c r="HX64">
        <v>20.840000152587798</v>
      </c>
      <c r="HY64">
        <v>21.5100002288818</v>
      </c>
      <c r="HZ64">
        <v>20.459999084472599</v>
      </c>
      <c r="IA64">
        <v>21.4500007629394</v>
      </c>
      <c r="IB64">
        <v>17.781368255615199</v>
      </c>
      <c r="IC64">
        <v>72762200</v>
      </c>
      <c r="ID64">
        <v>28.503952026367099</v>
      </c>
      <c r="IE64">
        <v>30.4899997711181</v>
      </c>
      <c r="IF64">
        <v>31.299999237060501</v>
      </c>
      <c r="IG64">
        <v>26.5</v>
      </c>
      <c r="IH64">
        <v>26.770000457763601</v>
      </c>
      <c r="II64">
        <v>68054000</v>
      </c>
      <c r="IJ64">
        <v>51.409999847412102</v>
      </c>
      <c r="IK64">
        <v>63.759998321533203</v>
      </c>
      <c r="IL64">
        <v>49.520000457763601</v>
      </c>
      <c r="IM64">
        <v>59.619998931884702</v>
      </c>
      <c r="IN64">
        <v>54.294628143310497</v>
      </c>
      <c r="IO64">
        <v>102877500</v>
      </c>
      <c r="IP64">
        <v>93.690002441406193</v>
      </c>
      <c r="IQ64">
        <v>104.26000213623</v>
      </c>
      <c r="IR64">
        <v>92.430000305175696</v>
      </c>
      <c r="IS64">
        <v>102.180000305175</v>
      </c>
      <c r="IT64">
        <v>83.430992126464801</v>
      </c>
      <c r="IU64">
        <v>155690100</v>
      </c>
      <c r="IV64">
        <v>36.279998779296797</v>
      </c>
      <c r="IW64">
        <v>43.259998321533203</v>
      </c>
      <c r="IX64">
        <v>35.060001373291001</v>
      </c>
      <c r="IY64">
        <v>39.080001831054602</v>
      </c>
      <c r="IZ64">
        <v>32.841022491455</v>
      </c>
      <c r="JA64">
        <v>120232200</v>
      </c>
      <c r="JB64">
        <v>38.099998474121001</v>
      </c>
      <c r="JC64">
        <v>38.299999237060497</v>
      </c>
      <c r="JD64">
        <v>36.139999389648402</v>
      </c>
      <c r="JE64">
        <v>37.639999389648402</v>
      </c>
      <c r="JF64">
        <v>29.600973129272401</v>
      </c>
      <c r="JG64">
        <v>76300800</v>
      </c>
      <c r="JH64">
        <v>77.238075256347599</v>
      </c>
      <c r="JI64">
        <v>82.620002746582003</v>
      </c>
      <c r="JJ64">
        <v>85.430000305175696</v>
      </c>
      <c r="JK64">
        <v>69.660003662109304</v>
      </c>
      <c r="JL64">
        <v>70.849998474121094</v>
      </c>
      <c r="JM64">
        <v>79697200</v>
      </c>
      <c r="JN64">
        <v>21.940410614013601</v>
      </c>
      <c r="JO64">
        <v>23.399999618530199</v>
      </c>
      <c r="JP64">
        <v>24.170000076293899</v>
      </c>
      <c r="JQ64">
        <v>21.899999618530199</v>
      </c>
      <c r="JR64">
        <v>22.2600002288818</v>
      </c>
      <c r="JS64">
        <v>138119300</v>
      </c>
      <c r="JT64">
        <v>39.803432464599602</v>
      </c>
      <c r="JU64">
        <v>50.099998474121001</v>
      </c>
      <c r="JV64">
        <v>51.790000915527301</v>
      </c>
      <c r="JW64">
        <v>48.720001220703097</v>
      </c>
      <c r="JX64">
        <v>51.5</v>
      </c>
      <c r="JY64">
        <v>86628300</v>
      </c>
      <c r="JZ64">
        <v>76</v>
      </c>
      <c r="KA64">
        <v>89.220001220703097</v>
      </c>
      <c r="KB64">
        <v>73.120002746582003</v>
      </c>
      <c r="KC64">
        <v>86.580001831054602</v>
      </c>
      <c r="KD64">
        <v>82.698356628417898</v>
      </c>
      <c r="KE64">
        <v>20563700</v>
      </c>
      <c r="KF64">
        <v>26.046392440795898</v>
      </c>
      <c r="KG64">
        <v>36.150001525878899</v>
      </c>
      <c r="KH64">
        <v>38.439998626708899</v>
      </c>
      <c r="KI64">
        <v>27.909999847412099</v>
      </c>
      <c r="KJ64">
        <v>29.079999923706001</v>
      </c>
      <c r="KK64">
        <v>55833500</v>
      </c>
      <c r="KL64">
        <v>50.099998474121001</v>
      </c>
      <c r="KM64">
        <v>51.060001373291001</v>
      </c>
      <c r="KN64">
        <v>46.290000915527301</v>
      </c>
      <c r="KO64">
        <v>48</v>
      </c>
      <c r="KP64">
        <v>41.806529998779297</v>
      </c>
      <c r="KQ64">
        <v>38472800</v>
      </c>
      <c r="KR64">
        <v>79.339996337890597</v>
      </c>
      <c r="KS64">
        <v>80.059997558593693</v>
      </c>
      <c r="KT64">
        <v>73.25</v>
      </c>
      <c r="KU64">
        <v>75.180000305175696</v>
      </c>
      <c r="KV64">
        <v>61.2503051757812</v>
      </c>
      <c r="KW64">
        <v>37420900</v>
      </c>
    </row>
    <row r="65" spans="1:309" x14ac:dyDescent="0.2">
      <c r="A65">
        <v>2016</v>
      </c>
      <c r="B65">
        <v>5</v>
      </c>
      <c r="C65" s="1">
        <v>42491</v>
      </c>
      <c r="D65">
        <v>64.377197265625</v>
      </c>
      <c r="E65">
        <v>76.300003051757798</v>
      </c>
      <c r="F65">
        <v>80.720001220703097</v>
      </c>
      <c r="G65">
        <v>72</v>
      </c>
      <c r="H65">
        <v>79.949996948242102</v>
      </c>
      <c r="I65">
        <v>147984900</v>
      </c>
      <c r="J65">
        <v>103.470001220703</v>
      </c>
      <c r="K65">
        <v>107.27999877929599</v>
      </c>
      <c r="L65">
        <v>101.169998168945</v>
      </c>
      <c r="M65">
        <v>107.120002746582</v>
      </c>
      <c r="N65">
        <v>92.455993652343693</v>
      </c>
      <c r="O65">
        <v>27981100</v>
      </c>
      <c r="P65">
        <v>60.6153564453125</v>
      </c>
      <c r="Q65">
        <v>75.440002441406193</v>
      </c>
      <c r="R65">
        <v>77.349998474121094</v>
      </c>
      <c r="S65">
        <v>73.819999694824205</v>
      </c>
      <c r="T65">
        <v>76.220001220703097</v>
      </c>
      <c r="U65">
        <v>88481400</v>
      </c>
      <c r="V65">
        <v>9.3129920959472603</v>
      </c>
      <c r="W65">
        <v>11.0900001525878</v>
      </c>
      <c r="X65">
        <v>11.4899997711181</v>
      </c>
      <c r="Y65">
        <v>10.4899997711181</v>
      </c>
      <c r="Z65">
        <v>11.149999618530201</v>
      </c>
      <c r="AA65">
        <v>84235900</v>
      </c>
      <c r="AB65">
        <v>35.490001678466797</v>
      </c>
      <c r="AC65">
        <v>35.619998931884702</v>
      </c>
      <c r="AD65">
        <v>25.799999237060501</v>
      </c>
      <c r="AE65">
        <v>26.7600002288818</v>
      </c>
      <c r="AF65">
        <v>22.428428649902301</v>
      </c>
      <c r="AG65">
        <v>69132800</v>
      </c>
      <c r="AH65">
        <v>14.5770616531372</v>
      </c>
      <c r="AI65">
        <v>18.079999923706001</v>
      </c>
      <c r="AJ65">
        <v>18.25</v>
      </c>
      <c r="AK65">
        <v>16.629999160766602</v>
      </c>
      <c r="AL65">
        <v>17.7299995422363</v>
      </c>
      <c r="AM65">
        <v>309918100</v>
      </c>
      <c r="AN65">
        <v>70.779998779296804</v>
      </c>
      <c r="AO65">
        <v>73.25</v>
      </c>
      <c r="AP65">
        <v>68.470001220703097</v>
      </c>
      <c r="AQ65">
        <v>71.629997253417898</v>
      </c>
      <c r="AR65">
        <v>60.363643646240199</v>
      </c>
      <c r="AS65">
        <v>36655600</v>
      </c>
      <c r="AT65">
        <v>78.830001831054602</v>
      </c>
      <c r="AU65">
        <v>81.279998779296804</v>
      </c>
      <c r="AV65">
        <v>75.720001220703097</v>
      </c>
      <c r="AW65">
        <v>78.230003356933594</v>
      </c>
      <c r="AX65">
        <v>63.096904754638601</v>
      </c>
      <c r="AY65">
        <v>64085900</v>
      </c>
      <c r="AZ65">
        <v>54.610000610351499</v>
      </c>
      <c r="BA65">
        <v>59.590000152587798</v>
      </c>
      <c r="BB65">
        <v>50.080001831054602</v>
      </c>
      <c r="BC65">
        <v>57.139999389648402</v>
      </c>
      <c r="BD65">
        <v>51.461395263671797</v>
      </c>
      <c r="BE65">
        <v>101393600</v>
      </c>
      <c r="BF65">
        <v>72.739997863769503</v>
      </c>
      <c r="BG65">
        <v>75.099998474121094</v>
      </c>
      <c r="BH65">
        <v>70.839996337890597</v>
      </c>
      <c r="BI65">
        <v>72.900001525878906</v>
      </c>
      <c r="BJ65">
        <v>65.616127014160099</v>
      </c>
      <c r="BK65">
        <v>13495300</v>
      </c>
      <c r="BL65">
        <v>36.237361907958899</v>
      </c>
      <c r="BM65">
        <v>41.819999694824197</v>
      </c>
      <c r="BN65">
        <v>42.189998626708899</v>
      </c>
      <c r="BO65">
        <v>39.849998474121001</v>
      </c>
      <c r="BP65">
        <v>40.7299995422363</v>
      </c>
      <c r="BQ65">
        <v>42856300</v>
      </c>
      <c r="BR65">
        <v>35.950000762939403</v>
      </c>
      <c r="BS65">
        <v>36.279998779296797</v>
      </c>
      <c r="BT65">
        <v>30.909999847412099</v>
      </c>
      <c r="BU65">
        <v>32.950000762939403</v>
      </c>
      <c r="BV65">
        <v>32.018138885497997</v>
      </c>
      <c r="BW65">
        <v>112963400</v>
      </c>
      <c r="BX65">
        <v>88.239997863769503</v>
      </c>
      <c r="BY65">
        <v>90.459999084472599</v>
      </c>
      <c r="BZ65">
        <v>87.230003356933594</v>
      </c>
      <c r="CA65">
        <v>89.019996643066406</v>
      </c>
      <c r="CB65">
        <v>69.739105224609304</v>
      </c>
      <c r="CC65">
        <v>219170200</v>
      </c>
      <c r="CD65">
        <v>63.599998474121001</v>
      </c>
      <c r="CE65">
        <v>65.970001220703097</v>
      </c>
      <c r="CF65">
        <v>62.610000610351499</v>
      </c>
      <c r="CG65">
        <v>64.730003356933594</v>
      </c>
      <c r="CH65">
        <v>54.584560394287102</v>
      </c>
      <c r="CI65">
        <v>63997800</v>
      </c>
      <c r="CJ65">
        <v>26.619319915771399</v>
      </c>
      <c r="CK65">
        <v>30.030000686645501</v>
      </c>
      <c r="CL65">
        <v>30.377500534057599</v>
      </c>
      <c r="CM65">
        <v>29.125</v>
      </c>
      <c r="CN65">
        <v>29.457500457763601</v>
      </c>
      <c r="CO65">
        <v>143726800</v>
      </c>
      <c r="CP65">
        <v>58.959999084472599</v>
      </c>
      <c r="CQ65">
        <v>60.099998474121001</v>
      </c>
      <c r="CR65">
        <v>53.509998321533203</v>
      </c>
      <c r="CS65">
        <v>54.700000762939403</v>
      </c>
      <c r="CT65">
        <v>43.748832702636697</v>
      </c>
      <c r="CU65">
        <v>117472900</v>
      </c>
      <c r="CV65">
        <v>19.370000839233398</v>
      </c>
      <c r="CW65">
        <v>23</v>
      </c>
      <c r="CX65">
        <v>18.350000381469702</v>
      </c>
      <c r="CY65">
        <v>22.159999847412099</v>
      </c>
      <c r="CZ65">
        <v>16.7875061035156</v>
      </c>
      <c r="DA65">
        <v>222221100</v>
      </c>
      <c r="DB65">
        <v>28.311632156371999</v>
      </c>
      <c r="DC65">
        <v>46.380001068115199</v>
      </c>
      <c r="DD65">
        <v>50.759998321533203</v>
      </c>
      <c r="DE65">
        <v>43.740001678466797</v>
      </c>
      <c r="DF65">
        <v>49.439998626708899</v>
      </c>
      <c r="DG65">
        <v>93663700</v>
      </c>
      <c r="DH65">
        <v>67.522346496582003</v>
      </c>
      <c r="DI65">
        <v>74.099998474121094</v>
      </c>
      <c r="DJ65">
        <v>75.25</v>
      </c>
      <c r="DK65">
        <v>71.930000305175696</v>
      </c>
      <c r="DL65">
        <v>73.099998474121094</v>
      </c>
      <c r="DM65">
        <v>27973600</v>
      </c>
      <c r="DN65">
        <v>82.440002441406193</v>
      </c>
      <c r="DO65">
        <v>82.5</v>
      </c>
      <c r="DP65">
        <v>76.680000305175696</v>
      </c>
      <c r="DQ65">
        <v>80.360000610351506</v>
      </c>
      <c r="DR65">
        <v>67.559967041015597</v>
      </c>
      <c r="DS65">
        <v>65215000</v>
      </c>
      <c r="DT65">
        <v>89.089996337890597</v>
      </c>
      <c r="DU65">
        <v>92.319999694824205</v>
      </c>
      <c r="DV65">
        <v>86.809997558593693</v>
      </c>
      <c r="DW65">
        <v>90.680000305175696</v>
      </c>
      <c r="DX65">
        <v>77.431503295898395</v>
      </c>
      <c r="DY65">
        <v>17384400</v>
      </c>
      <c r="DZ65">
        <v>74.660003662109304</v>
      </c>
      <c r="EA65">
        <v>76.760002136230398</v>
      </c>
      <c r="EB65">
        <v>70.309997558593693</v>
      </c>
      <c r="EC65">
        <v>73.260002136230398</v>
      </c>
      <c r="ED65">
        <v>61.717079162597599</v>
      </c>
      <c r="EE65">
        <v>52987700</v>
      </c>
      <c r="EF65">
        <v>58.310001373291001</v>
      </c>
      <c r="EG65">
        <v>60.509998321533203</v>
      </c>
      <c r="EH65">
        <v>57.25</v>
      </c>
      <c r="EI65">
        <v>60.139999389648402</v>
      </c>
      <c r="EJ65">
        <v>51.4774360656738</v>
      </c>
      <c r="EK65">
        <v>44280000</v>
      </c>
      <c r="EL65">
        <v>35.259998321533203</v>
      </c>
      <c r="EM65">
        <v>35.950000762939403</v>
      </c>
      <c r="EN65">
        <v>33.270000457763601</v>
      </c>
      <c r="EO65">
        <v>34.270000457763601</v>
      </c>
      <c r="EP65">
        <v>29.0391426086425</v>
      </c>
      <c r="EQ65">
        <v>104903500</v>
      </c>
      <c r="ER65">
        <v>22.690000534057599</v>
      </c>
      <c r="ES65">
        <v>24.309999465942301</v>
      </c>
      <c r="ET65">
        <v>22.600000381469702</v>
      </c>
      <c r="EU65">
        <v>23.860000610351499</v>
      </c>
      <c r="EV65">
        <v>20.644199371337798</v>
      </c>
      <c r="EW65">
        <v>77128400</v>
      </c>
      <c r="EX65">
        <v>59.031867980957003</v>
      </c>
      <c r="EY65">
        <v>72.25</v>
      </c>
      <c r="EZ65">
        <v>73.339996337890597</v>
      </c>
      <c r="FA65">
        <v>68.709999084472599</v>
      </c>
      <c r="FB65">
        <v>71.699996948242102</v>
      </c>
      <c r="FC65">
        <v>50514400</v>
      </c>
      <c r="FD65">
        <v>38.521030426025298</v>
      </c>
      <c r="FE65">
        <v>43.790000915527301</v>
      </c>
      <c r="FF65">
        <v>47.689998626708899</v>
      </c>
      <c r="FG65">
        <v>41.119998931884702</v>
      </c>
      <c r="FH65">
        <v>47.560001373291001</v>
      </c>
      <c r="FI65">
        <v>164380000</v>
      </c>
      <c r="FJ65">
        <v>46.259998321533203</v>
      </c>
      <c r="FK65">
        <v>47.110000610351499</v>
      </c>
      <c r="FL65">
        <v>42.770000457763601</v>
      </c>
      <c r="FM65">
        <v>44.75</v>
      </c>
      <c r="FN65">
        <v>37.818126678466797</v>
      </c>
      <c r="FO65">
        <v>71424800</v>
      </c>
      <c r="FP65">
        <v>165.80999755859301</v>
      </c>
      <c r="FQ65">
        <v>168.5</v>
      </c>
      <c r="FR65">
        <v>155.75</v>
      </c>
      <c r="FS65">
        <v>160.32000732421801</v>
      </c>
      <c r="FT65">
        <v>154.616775512695</v>
      </c>
      <c r="FU65">
        <v>34750200</v>
      </c>
      <c r="FV65">
        <v>35.25</v>
      </c>
      <c r="FW65">
        <v>37.209999084472599</v>
      </c>
      <c r="FX65">
        <v>35.084999084472599</v>
      </c>
      <c r="FY65">
        <v>37.049999237060497</v>
      </c>
      <c r="FZ65">
        <v>32.065174102783203</v>
      </c>
      <c r="GA65">
        <v>25346500</v>
      </c>
      <c r="GB65">
        <v>56.599998474121001</v>
      </c>
      <c r="GC65">
        <v>58.259998321533203</v>
      </c>
      <c r="GD65">
        <v>53.900001525878899</v>
      </c>
      <c r="GE65">
        <v>55.240001678466797</v>
      </c>
      <c r="GF65">
        <v>47.869674682617102</v>
      </c>
      <c r="GG65">
        <v>39338000</v>
      </c>
      <c r="GH65">
        <v>34.430000305175703</v>
      </c>
      <c r="GI65">
        <v>37.159999847412102</v>
      </c>
      <c r="GJ65">
        <v>29.600000381469702</v>
      </c>
      <c r="GK65">
        <v>36.090000152587798</v>
      </c>
      <c r="GL65">
        <v>32.863456726074197</v>
      </c>
      <c r="GM65">
        <v>194220200</v>
      </c>
      <c r="GN65">
        <v>62.418167114257798</v>
      </c>
      <c r="GO65">
        <v>73.589996337890597</v>
      </c>
      <c r="GP65">
        <v>74.650001525878906</v>
      </c>
      <c r="GQ65">
        <v>70.110000610351506</v>
      </c>
      <c r="GR65">
        <v>72.779998779296804</v>
      </c>
      <c r="GS65">
        <v>16683100</v>
      </c>
      <c r="GT65">
        <v>40.240001678466797</v>
      </c>
      <c r="GU65">
        <v>41.9799995422363</v>
      </c>
      <c r="GV65">
        <v>39.689998626708899</v>
      </c>
      <c r="GW65">
        <v>41.369998931884702</v>
      </c>
      <c r="GX65">
        <v>35.90864944458</v>
      </c>
      <c r="GY65">
        <v>63614100</v>
      </c>
      <c r="GZ65">
        <v>38.243232727050703</v>
      </c>
      <c r="HA65">
        <v>42.180000305175703</v>
      </c>
      <c r="HB65">
        <v>43.200000762939403</v>
      </c>
      <c r="HC65">
        <v>38.240001678466797</v>
      </c>
      <c r="HD65">
        <v>41.529998779296797</v>
      </c>
      <c r="HE65">
        <v>228031500</v>
      </c>
      <c r="HF65">
        <v>12.3046255111694</v>
      </c>
      <c r="HG65">
        <v>13.069999694824199</v>
      </c>
      <c r="HH65">
        <v>14.079999923706</v>
      </c>
      <c r="HI65">
        <v>11.279999732971101</v>
      </c>
      <c r="HJ65">
        <v>14.020000457763601</v>
      </c>
      <c r="HK65">
        <v>415109300</v>
      </c>
      <c r="HL65">
        <v>15.0100002288818</v>
      </c>
      <c r="HM65">
        <v>16.75</v>
      </c>
      <c r="HN65">
        <v>13.920000076293899</v>
      </c>
      <c r="HO65">
        <v>16.379999160766602</v>
      </c>
      <c r="HP65">
        <v>15.4076070785522</v>
      </c>
      <c r="HQ65">
        <v>110525600</v>
      </c>
      <c r="HR65">
        <v>26.518568038940401</v>
      </c>
      <c r="HS65">
        <v>32.810001373291001</v>
      </c>
      <c r="HT65">
        <v>34.189998626708899</v>
      </c>
      <c r="HU65">
        <v>31.370000839233398</v>
      </c>
      <c r="HV65">
        <v>32.680000305175703</v>
      </c>
      <c r="HW65">
        <v>85825400</v>
      </c>
      <c r="HX65">
        <v>21.459999084472599</v>
      </c>
      <c r="HY65">
        <v>22.7299995422363</v>
      </c>
      <c r="HZ65">
        <v>21.25</v>
      </c>
      <c r="IA65">
        <v>22.530000686645501</v>
      </c>
      <c r="IB65">
        <v>18.676656723022401</v>
      </c>
      <c r="IC65">
        <v>77908100</v>
      </c>
      <c r="ID65">
        <v>25.4562969207763</v>
      </c>
      <c r="IE65">
        <v>27.2299995422363</v>
      </c>
      <c r="IF65">
        <v>30.7000007629394</v>
      </c>
      <c r="IG65">
        <v>26.4699993133544</v>
      </c>
      <c r="IH65">
        <v>30.4699993133544</v>
      </c>
      <c r="II65">
        <v>74674800</v>
      </c>
      <c r="IJ65">
        <v>59.560001373291001</v>
      </c>
      <c r="IK65">
        <v>62</v>
      </c>
      <c r="IL65">
        <v>53.930000305175703</v>
      </c>
      <c r="IM65">
        <v>59.930000305175703</v>
      </c>
      <c r="IN65">
        <v>54.576946258544901</v>
      </c>
      <c r="IO65">
        <v>74379000</v>
      </c>
      <c r="IP65">
        <v>101.83000183105401</v>
      </c>
      <c r="IQ65">
        <v>103.84999847412099</v>
      </c>
      <c r="IR65">
        <v>98.519996643066406</v>
      </c>
      <c r="IS65">
        <v>101</v>
      </c>
      <c r="IT65">
        <v>82.467498779296804</v>
      </c>
      <c r="IU65">
        <v>130875500</v>
      </c>
      <c r="IV65">
        <v>39.029998779296797</v>
      </c>
      <c r="IW65">
        <v>39.2299995422363</v>
      </c>
      <c r="IX65">
        <v>34.009998321533203</v>
      </c>
      <c r="IY65">
        <v>34.830001831054602</v>
      </c>
      <c r="IZ65">
        <v>29.269515991210898</v>
      </c>
      <c r="JA65">
        <v>111017100</v>
      </c>
      <c r="JB65">
        <v>37.639999389648402</v>
      </c>
      <c r="JC65">
        <v>39.080001831054602</v>
      </c>
      <c r="JD65">
        <v>37.099998474121001</v>
      </c>
      <c r="JE65">
        <v>38.540000915527301</v>
      </c>
      <c r="JF65">
        <v>30.3087444305419</v>
      </c>
      <c r="JG65">
        <v>87259400</v>
      </c>
      <c r="JH65">
        <v>76.225349426269503</v>
      </c>
      <c r="JI65">
        <v>81.360000610351506</v>
      </c>
      <c r="JJ65">
        <v>83.940002441406193</v>
      </c>
      <c r="JK65">
        <v>77.040000915527301</v>
      </c>
      <c r="JL65">
        <v>82.330001831054602</v>
      </c>
      <c r="JM65">
        <v>71370700</v>
      </c>
      <c r="JN65">
        <v>22.474855422973601</v>
      </c>
      <c r="JO65">
        <v>23.9699993133544</v>
      </c>
      <c r="JP65">
        <v>25.040000915527301</v>
      </c>
      <c r="JQ65">
        <v>22.7000007629394</v>
      </c>
      <c r="JR65">
        <v>23.329999923706001</v>
      </c>
      <c r="JS65">
        <v>101443000</v>
      </c>
      <c r="JT65">
        <v>39.2790718078613</v>
      </c>
      <c r="JU65">
        <v>49.439998626708899</v>
      </c>
      <c r="JV65">
        <v>51.560001373291001</v>
      </c>
      <c r="JW65">
        <v>47.619998931884702</v>
      </c>
      <c r="JX65">
        <v>50.25</v>
      </c>
      <c r="JY65">
        <v>123998300</v>
      </c>
      <c r="JZ65">
        <v>87.080001831054602</v>
      </c>
      <c r="KA65">
        <v>93.919998168945298</v>
      </c>
      <c r="KB65">
        <v>82.190002441406193</v>
      </c>
      <c r="KC65">
        <v>90.949996948242102</v>
      </c>
      <c r="KD65">
        <v>86.8724365234375</v>
      </c>
      <c r="KE65">
        <v>24127400</v>
      </c>
      <c r="KF65">
        <v>31.687707901000898</v>
      </c>
      <c r="KG65">
        <v>43.25</v>
      </c>
      <c r="KH65">
        <v>44.290000915527301</v>
      </c>
      <c r="KI65">
        <v>34.560001373291001</v>
      </c>
      <c r="KJ65">
        <v>35.959999084472599</v>
      </c>
      <c r="KK65">
        <v>59433600</v>
      </c>
      <c r="KL65">
        <v>48.049999237060497</v>
      </c>
      <c r="KM65">
        <v>49.740001678466797</v>
      </c>
      <c r="KN65">
        <v>46.299999237060497</v>
      </c>
      <c r="KO65">
        <v>49.549999237060497</v>
      </c>
      <c r="KP65">
        <v>43.156532287597599</v>
      </c>
      <c r="KQ65">
        <v>46931900</v>
      </c>
      <c r="KR65">
        <v>75.319999694824205</v>
      </c>
      <c r="KS65">
        <v>77.900001525878906</v>
      </c>
      <c r="KT65">
        <v>72.669998168945298</v>
      </c>
      <c r="KU65">
        <v>75.919998168945298</v>
      </c>
      <c r="KV65">
        <v>61.853179931640597</v>
      </c>
      <c r="KW65">
        <v>30391500</v>
      </c>
    </row>
    <row r="66" spans="1:309" x14ac:dyDescent="0.2">
      <c r="A66">
        <v>2016</v>
      </c>
      <c r="B66">
        <v>6</v>
      </c>
      <c r="C66" s="1">
        <v>42522</v>
      </c>
      <c r="D66">
        <v>67.153938293457003</v>
      </c>
      <c r="E66">
        <v>79.080001831054602</v>
      </c>
      <c r="F66">
        <v>81.410003662109304</v>
      </c>
      <c r="G66">
        <v>74.529998779296804</v>
      </c>
      <c r="H66">
        <v>76.300003051757798</v>
      </c>
      <c r="I66">
        <v>131201400</v>
      </c>
      <c r="J66">
        <v>106.889999389648</v>
      </c>
      <c r="K66">
        <v>114.02999877929599</v>
      </c>
      <c r="L66">
        <v>106.16000366210901</v>
      </c>
      <c r="M66">
        <v>114.01999664306599</v>
      </c>
      <c r="N66">
        <v>98.411445617675696</v>
      </c>
      <c r="O66">
        <v>27210500</v>
      </c>
      <c r="P66">
        <v>60.7117500305175</v>
      </c>
      <c r="Q66">
        <v>75.559997558593693</v>
      </c>
      <c r="R66">
        <v>78.309997558593693</v>
      </c>
      <c r="S66">
        <v>72.5</v>
      </c>
      <c r="T66">
        <v>74.900001525878906</v>
      </c>
      <c r="U66">
        <v>85096600</v>
      </c>
      <c r="V66">
        <v>10.4802637100219</v>
      </c>
      <c r="W66">
        <v>12.4799995422363</v>
      </c>
      <c r="X66">
        <v>12.4799995422363</v>
      </c>
      <c r="Y66">
        <v>10.789999961853001</v>
      </c>
      <c r="Z66">
        <v>11.039999961853001</v>
      </c>
      <c r="AA66">
        <v>129821800</v>
      </c>
      <c r="AB66">
        <v>26.610000610351499</v>
      </c>
      <c r="AC66">
        <v>28.6800003051757</v>
      </c>
      <c r="AD66">
        <v>22.530000686645501</v>
      </c>
      <c r="AE66">
        <v>23.770000457763601</v>
      </c>
      <c r="AF66">
        <v>20.161226272583001</v>
      </c>
      <c r="AG66">
        <v>91196400</v>
      </c>
      <c r="AH66">
        <v>15.0930643081665</v>
      </c>
      <c r="AI66">
        <v>18.7199993133544</v>
      </c>
      <c r="AJ66">
        <v>18.9500007629394</v>
      </c>
      <c r="AK66">
        <v>17.069999694824201</v>
      </c>
      <c r="AL66">
        <v>18.079999923706001</v>
      </c>
      <c r="AM66">
        <v>339941200</v>
      </c>
      <c r="AN66">
        <v>71.510002136230398</v>
      </c>
      <c r="AO66">
        <v>77.709999084472599</v>
      </c>
      <c r="AP66">
        <v>70.720001220703097</v>
      </c>
      <c r="AQ66">
        <v>77.669998168945298</v>
      </c>
      <c r="AR66">
        <v>65.453628540039006</v>
      </c>
      <c r="AS66">
        <v>33700800</v>
      </c>
      <c r="AT66">
        <v>78.25</v>
      </c>
      <c r="AU66">
        <v>85.790000915527301</v>
      </c>
      <c r="AV66">
        <v>77.959999084472599</v>
      </c>
      <c r="AW66">
        <v>85.790000915527301</v>
      </c>
      <c r="AX66">
        <v>69.919967651367102</v>
      </c>
      <c r="AY66">
        <v>71024500</v>
      </c>
      <c r="AZ66">
        <v>56.490001678466797</v>
      </c>
      <c r="BA66">
        <v>59.020000457763601</v>
      </c>
      <c r="BB66">
        <v>51.380001068115199</v>
      </c>
      <c r="BC66">
        <v>55.669998168945298</v>
      </c>
      <c r="BD66">
        <v>50.137489318847599</v>
      </c>
      <c r="BE66">
        <v>71149100</v>
      </c>
      <c r="BF66">
        <v>72.900001525878906</v>
      </c>
      <c r="BG66">
        <v>81.349998474121094</v>
      </c>
      <c r="BH66">
        <v>72.419998168945298</v>
      </c>
      <c r="BI66">
        <v>81.319999694824205</v>
      </c>
      <c r="BJ66">
        <v>73.625701904296804</v>
      </c>
      <c r="BK66">
        <v>10399500</v>
      </c>
      <c r="BL66">
        <v>40.040958404541001</v>
      </c>
      <c r="BM66">
        <v>45.860000610351499</v>
      </c>
      <c r="BN66">
        <v>45.860000610351499</v>
      </c>
      <c r="BO66">
        <v>41.490001678466797</v>
      </c>
      <c r="BP66">
        <v>41.770000457763601</v>
      </c>
      <c r="BQ66">
        <v>46108700</v>
      </c>
      <c r="BR66">
        <v>32.330001831054602</v>
      </c>
      <c r="BS66">
        <v>37.490001678466797</v>
      </c>
      <c r="BT66">
        <v>31.25</v>
      </c>
      <c r="BU66">
        <v>33.650001525878899</v>
      </c>
      <c r="BV66">
        <v>32.698345184326101</v>
      </c>
      <c r="BW66">
        <v>101587200</v>
      </c>
      <c r="BX66">
        <v>88.430000305175696</v>
      </c>
      <c r="BY66">
        <v>93.830001831054602</v>
      </c>
      <c r="BZ66">
        <v>87.610000610351506</v>
      </c>
      <c r="CA66">
        <v>93.739997863769503</v>
      </c>
      <c r="CB66">
        <v>74.053985595703097</v>
      </c>
      <c r="CC66">
        <v>252091800</v>
      </c>
      <c r="CD66">
        <v>64.730003356933594</v>
      </c>
      <c r="CE66">
        <v>70.099998474121094</v>
      </c>
      <c r="CF66">
        <v>64.040000915527301</v>
      </c>
      <c r="CG66">
        <v>70.089996337890597</v>
      </c>
      <c r="CH66">
        <v>59.616905212402301</v>
      </c>
      <c r="CI66">
        <v>49353200</v>
      </c>
      <c r="CJ66">
        <v>29.1100673675537</v>
      </c>
      <c r="CK66">
        <v>32.599998474121001</v>
      </c>
      <c r="CL66">
        <v>32.607498168945298</v>
      </c>
      <c r="CM66">
        <v>29.674999237060501</v>
      </c>
      <c r="CN66">
        <v>30.030000686645501</v>
      </c>
      <c r="CO66">
        <v>174837200</v>
      </c>
      <c r="CP66">
        <v>54.700000762939403</v>
      </c>
      <c r="CQ66">
        <v>56.7299995422363</v>
      </c>
      <c r="CR66">
        <v>49.909999847412102</v>
      </c>
      <c r="CS66">
        <v>51</v>
      </c>
      <c r="CT66">
        <v>41.230319976806598</v>
      </c>
      <c r="CU66">
        <v>141818600</v>
      </c>
      <c r="CV66">
        <v>21.840000152587798</v>
      </c>
      <c r="CW66">
        <v>23.889999389648398</v>
      </c>
      <c r="CX66">
        <v>19.600000381469702</v>
      </c>
      <c r="CY66">
        <v>21.629999160766602</v>
      </c>
      <c r="CZ66">
        <v>16.386003494262599</v>
      </c>
      <c r="DA66">
        <v>260974700</v>
      </c>
      <c r="DB66">
        <v>27.651750564575099</v>
      </c>
      <c r="DC66">
        <v>45.130001068115199</v>
      </c>
      <c r="DD66">
        <v>49.950000762939403</v>
      </c>
      <c r="DE66">
        <v>41.740001678466797</v>
      </c>
      <c r="DF66">
        <v>45.680000305175703</v>
      </c>
      <c r="DG66">
        <v>77730000</v>
      </c>
      <c r="DH66">
        <v>77.398139953613196</v>
      </c>
      <c r="DI66">
        <v>84.510002136230398</v>
      </c>
      <c r="DJ66">
        <v>84.540000915527301</v>
      </c>
      <c r="DK66">
        <v>73.949996948242102</v>
      </c>
      <c r="DL66">
        <v>74.059997558593693</v>
      </c>
      <c r="DM66">
        <v>28442900</v>
      </c>
      <c r="DN66">
        <v>79.900001525878906</v>
      </c>
      <c r="DO66">
        <v>82.419998168945298</v>
      </c>
      <c r="DP66">
        <v>76.400001525878906</v>
      </c>
      <c r="DQ66">
        <v>79.339996337890597</v>
      </c>
      <c r="DR66">
        <v>67.243209838867102</v>
      </c>
      <c r="DS66">
        <v>63560000</v>
      </c>
      <c r="DT66">
        <v>90.599998474121094</v>
      </c>
      <c r="DU66">
        <v>99.129997253417898</v>
      </c>
      <c r="DV66">
        <v>90.019996643066406</v>
      </c>
      <c r="DW66">
        <v>99.120002746582003</v>
      </c>
      <c r="DX66">
        <v>84.638404846191406</v>
      </c>
      <c r="DY66">
        <v>19917900</v>
      </c>
      <c r="DZ66">
        <v>73.290000915527301</v>
      </c>
      <c r="EA66">
        <v>80.440002441406193</v>
      </c>
      <c r="EB66">
        <v>72.940002441406193</v>
      </c>
      <c r="EC66">
        <v>80.440002441406193</v>
      </c>
      <c r="ED66">
        <v>68.379768371582003</v>
      </c>
      <c r="EE66">
        <v>48779900</v>
      </c>
      <c r="EF66">
        <v>60.139999389648402</v>
      </c>
      <c r="EG66">
        <v>65.300003051757798</v>
      </c>
      <c r="EH66">
        <v>59.619998931884702</v>
      </c>
      <c r="EI66">
        <v>65.300003051757798</v>
      </c>
      <c r="EJ66">
        <v>56.358921051025298</v>
      </c>
      <c r="EK66">
        <v>48138700</v>
      </c>
      <c r="EL66">
        <v>34.279998779296797</v>
      </c>
      <c r="EM66">
        <v>36.369998931884702</v>
      </c>
      <c r="EN66">
        <v>33.610000610351499</v>
      </c>
      <c r="EO66">
        <v>36.360000610351499</v>
      </c>
      <c r="EP66">
        <v>31.091001510620099</v>
      </c>
      <c r="EQ66">
        <v>119241300</v>
      </c>
      <c r="ER66">
        <v>23.860000610351499</v>
      </c>
      <c r="ES66">
        <v>26.530000686645501</v>
      </c>
      <c r="ET66">
        <v>23.7299995422363</v>
      </c>
      <c r="EU66">
        <v>26.520000457763601</v>
      </c>
      <c r="EV66">
        <v>22.945690155029201</v>
      </c>
      <c r="EW66">
        <v>59076800</v>
      </c>
      <c r="EX66">
        <v>63.672714233398402</v>
      </c>
      <c r="EY66">
        <v>77.930000305175696</v>
      </c>
      <c r="EZ66">
        <v>77.930000305175696</v>
      </c>
      <c r="FA66">
        <v>70.75</v>
      </c>
      <c r="FB66">
        <v>71.199996948242102</v>
      </c>
      <c r="FC66">
        <v>71265400</v>
      </c>
      <c r="FD66">
        <v>38.574161529541001</v>
      </c>
      <c r="FE66">
        <v>43.599998474121001</v>
      </c>
      <c r="FF66">
        <v>48.450000762939403</v>
      </c>
      <c r="FG66">
        <v>40.520000457763601</v>
      </c>
      <c r="FH66">
        <v>43.369998931884702</v>
      </c>
      <c r="FI66">
        <v>187447600</v>
      </c>
      <c r="FJ66">
        <v>44.740001678466797</v>
      </c>
      <c r="FK66">
        <v>46.610000610351499</v>
      </c>
      <c r="FL66">
        <v>43.759998321533203</v>
      </c>
      <c r="FM66">
        <v>46.610000610351499</v>
      </c>
      <c r="FN66">
        <v>39.390026092529297</v>
      </c>
      <c r="FO66">
        <v>69518200</v>
      </c>
      <c r="FP66">
        <v>160.32000732421801</v>
      </c>
      <c r="FQ66">
        <v>169.46000671386699</v>
      </c>
      <c r="FR66">
        <v>146.08000183105401</v>
      </c>
      <c r="FS66">
        <v>151.21000671386699</v>
      </c>
      <c r="FT66">
        <v>145.83085632324199</v>
      </c>
      <c r="FU66">
        <v>53847600</v>
      </c>
      <c r="FV66">
        <v>36.970001220703097</v>
      </c>
      <c r="FW66">
        <v>40.240001678466797</v>
      </c>
      <c r="FX66">
        <v>36.919998168945298</v>
      </c>
      <c r="FY66">
        <v>39.700000762939403</v>
      </c>
      <c r="FZ66">
        <v>34.358627319335902</v>
      </c>
      <c r="GA66">
        <v>76757700</v>
      </c>
      <c r="GB66">
        <v>55.169998168945298</v>
      </c>
      <c r="GC66">
        <v>59.950000762939403</v>
      </c>
      <c r="GD66">
        <v>54.860000610351499</v>
      </c>
      <c r="GE66">
        <v>59.900001525878899</v>
      </c>
      <c r="GF66">
        <v>52.336837768554602</v>
      </c>
      <c r="GG66">
        <v>35308600</v>
      </c>
      <c r="GH66">
        <v>35.369998931884702</v>
      </c>
      <c r="GI66">
        <v>39.470001220703097</v>
      </c>
      <c r="GJ66">
        <v>32.810001373291001</v>
      </c>
      <c r="GK66">
        <v>36.25</v>
      </c>
      <c r="GL66">
        <v>33.0091552734375</v>
      </c>
      <c r="GM66">
        <v>200482000</v>
      </c>
      <c r="GN66">
        <v>68.754135131835895</v>
      </c>
      <c r="GO66">
        <v>81.059997558593693</v>
      </c>
      <c r="GP66">
        <v>81.080001831054602</v>
      </c>
      <c r="GQ66">
        <v>73.069999694824205</v>
      </c>
      <c r="GR66">
        <v>73.379997253417898</v>
      </c>
      <c r="GS66">
        <v>16664200</v>
      </c>
      <c r="GT66">
        <v>41.319999694824197</v>
      </c>
      <c r="GU66">
        <v>44.779998779296797</v>
      </c>
      <c r="GV66">
        <v>40.990001678466797</v>
      </c>
      <c r="GW66">
        <v>44.779998779296797</v>
      </c>
      <c r="GX66">
        <v>38.868492126464801</v>
      </c>
      <c r="GY66">
        <v>69417900</v>
      </c>
      <c r="GZ66">
        <v>41.237056732177699</v>
      </c>
      <c r="HA66">
        <v>45.290000915527301</v>
      </c>
      <c r="HB66">
        <v>46.689998626708899</v>
      </c>
      <c r="HC66">
        <v>41.459999084472599</v>
      </c>
      <c r="HD66">
        <v>41.799999237060497</v>
      </c>
      <c r="HE66">
        <v>218962800</v>
      </c>
      <c r="HF66">
        <v>14.188697814941399</v>
      </c>
      <c r="HG66">
        <v>15.0100002288818</v>
      </c>
      <c r="HH66">
        <v>15.449999809265099</v>
      </c>
      <c r="HI66">
        <v>12.2200002670288</v>
      </c>
      <c r="HJ66">
        <v>12.8800001144409</v>
      </c>
      <c r="HK66">
        <v>445044400</v>
      </c>
      <c r="HL66">
        <v>16.340000152587798</v>
      </c>
      <c r="HM66">
        <v>18.319999694824201</v>
      </c>
      <c r="HN66">
        <v>13.2200002670288</v>
      </c>
      <c r="HO66">
        <v>14.9899997711181</v>
      </c>
      <c r="HP66">
        <v>14.100121498107899</v>
      </c>
      <c r="HQ66">
        <v>134032500</v>
      </c>
      <c r="HR66">
        <v>28.521842956542901</v>
      </c>
      <c r="HS66">
        <v>34.909999847412102</v>
      </c>
      <c r="HT66">
        <v>34.919998168945298</v>
      </c>
      <c r="HU66">
        <v>32.599998474121001</v>
      </c>
      <c r="HV66">
        <v>32.909999847412102</v>
      </c>
      <c r="HW66">
        <v>72140800</v>
      </c>
      <c r="HX66">
        <v>22.530000686645501</v>
      </c>
      <c r="HY66">
        <v>24.110000610351499</v>
      </c>
      <c r="HZ66">
        <v>22.350000381469702</v>
      </c>
      <c r="IA66">
        <v>24</v>
      </c>
      <c r="IB66">
        <v>20.1312141418457</v>
      </c>
      <c r="IC66">
        <v>79085200</v>
      </c>
      <c r="ID66">
        <v>24.932777404785099</v>
      </c>
      <c r="IE66">
        <v>26.670000076293899</v>
      </c>
      <c r="IF66">
        <v>29.379999160766602</v>
      </c>
      <c r="IG66">
        <v>24.309999465942301</v>
      </c>
      <c r="IH66">
        <v>27.2299995422363</v>
      </c>
      <c r="II66">
        <v>73749400</v>
      </c>
      <c r="IJ66">
        <v>59.930000305175703</v>
      </c>
      <c r="IK66">
        <v>63</v>
      </c>
      <c r="IL66">
        <v>51.819999694824197</v>
      </c>
      <c r="IM66">
        <v>60.099998474121001</v>
      </c>
      <c r="IN66">
        <v>54.731758117675703</v>
      </c>
      <c r="IO66">
        <v>78241700</v>
      </c>
      <c r="IP66">
        <v>100.23999786376901</v>
      </c>
      <c r="IQ66">
        <v>105</v>
      </c>
      <c r="IR66">
        <v>98.769996643066406</v>
      </c>
      <c r="IS66">
        <v>104.83000183105401</v>
      </c>
      <c r="IT66">
        <v>86.499542236328097</v>
      </c>
      <c r="IU66">
        <v>152096700</v>
      </c>
      <c r="IV66">
        <v>34.830001831054602</v>
      </c>
      <c r="IW66">
        <v>37.990001678466797</v>
      </c>
      <c r="IX66">
        <v>32.020000457763601</v>
      </c>
      <c r="IY66">
        <v>37.959999084472599</v>
      </c>
      <c r="IZ66">
        <v>32.190071105957003</v>
      </c>
      <c r="JA66">
        <v>155462900</v>
      </c>
      <c r="JB66">
        <v>38.470001220703097</v>
      </c>
      <c r="JC66">
        <v>39.919998168945298</v>
      </c>
      <c r="JD66">
        <v>36.330001831054602</v>
      </c>
      <c r="JE66">
        <v>37.75</v>
      </c>
      <c r="JF66">
        <v>29.687475204467699</v>
      </c>
      <c r="JG66">
        <v>134576200</v>
      </c>
      <c r="JH66">
        <v>78.155349731445298</v>
      </c>
      <c r="JI66">
        <v>83.419998168945298</v>
      </c>
      <c r="JJ66">
        <v>86.870002746582003</v>
      </c>
      <c r="JK66">
        <v>78.110000610351506</v>
      </c>
      <c r="JL66">
        <v>80.650001525878906</v>
      </c>
      <c r="JM66">
        <v>67559000</v>
      </c>
      <c r="JN66">
        <v>24.154178619384702</v>
      </c>
      <c r="JO66">
        <v>25.7399997711181</v>
      </c>
      <c r="JP66">
        <v>26.440000534057599</v>
      </c>
      <c r="JQ66">
        <v>23.790000915527301</v>
      </c>
      <c r="JR66">
        <v>23.9699993133544</v>
      </c>
      <c r="JS66">
        <v>102201700</v>
      </c>
      <c r="JT66">
        <v>43.087455749511697</v>
      </c>
      <c r="JU66">
        <v>53.630001068115199</v>
      </c>
      <c r="JV66">
        <v>53.639999389648402</v>
      </c>
      <c r="JW66">
        <v>49.009998321533203</v>
      </c>
      <c r="JX66">
        <v>49.430000305175703</v>
      </c>
      <c r="JY66">
        <v>123642400</v>
      </c>
      <c r="JZ66">
        <v>90.269996643066406</v>
      </c>
      <c r="KA66">
        <v>96.010002136230398</v>
      </c>
      <c r="KB66">
        <v>82.800003051757798</v>
      </c>
      <c r="KC66">
        <v>91.209999084472599</v>
      </c>
      <c r="KD66">
        <v>87.120773315429602</v>
      </c>
      <c r="KE66">
        <v>23179800</v>
      </c>
      <c r="KF66">
        <v>34.764900207519503</v>
      </c>
      <c r="KG66">
        <v>47.450000762939403</v>
      </c>
      <c r="KH66">
        <v>47.630001068115199</v>
      </c>
      <c r="KI66">
        <v>42.450000762939403</v>
      </c>
      <c r="KJ66">
        <v>43.25</v>
      </c>
      <c r="KK66">
        <v>63489500</v>
      </c>
      <c r="KL66">
        <v>49.400001525878899</v>
      </c>
      <c r="KM66">
        <v>53.590000152587798</v>
      </c>
      <c r="KN66">
        <v>48.689998626708899</v>
      </c>
      <c r="KO66">
        <v>53.580001831054602</v>
      </c>
      <c r="KP66">
        <v>46.666542053222599</v>
      </c>
      <c r="KQ66">
        <v>38159800</v>
      </c>
      <c r="KR66">
        <v>75.870002746582003</v>
      </c>
      <c r="KS66">
        <v>81.360000610351506</v>
      </c>
      <c r="KT66">
        <v>75.559997558593693</v>
      </c>
      <c r="KU66">
        <v>81.349998474121094</v>
      </c>
      <c r="KV66">
        <v>67.021392822265597</v>
      </c>
      <c r="KW66">
        <v>30142800</v>
      </c>
    </row>
    <row r="67" spans="1:309" x14ac:dyDescent="0.2">
      <c r="A67">
        <v>2016</v>
      </c>
      <c r="B67">
        <v>7</v>
      </c>
      <c r="C67" s="1">
        <v>42552</v>
      </c>
      <c r="D67">
        <v>68.376762390136705</v>
      </c>
      <c r="E67">
        <v>80.519996643066406</v>
      </c>
      <c r="F67">
        <v>81.610000610351506</v>
      </c>
      <c r="G67">
        <v>76.830001831054602</v>
      </c>
      <c r="H67">
        <v>79.139999389648395</v>
      </c>
      <c r="I67">
        <v>123651000</v>
      </c>
      <c r="J67">
        <v>114.290000915527</v>
      </c>
      <c r="K67">
        <v>114.66000366210901</v>
      </c>
      <c r="L67">
        <v>110</v>
      </c>
      <c r="M67">
        <v>111.879997253417</v>
      </c>
      <c r="N67">
        <v>97.223365783691406</v>
      </c>
      <c r="O67">
        <v>21668500</v>
      </c>
      <c r="P67">
        <v>60.636470794677699</v>
      </c>
      <c r="Q67">
        <v>74.730003356933594</v>
      </c>
      <c r="R67">
        <v>77.660003662109304</v>
      </c>
      <c r="S67">
        <v>73.25</v>
      </c>
      <c r="T67">
        <v>75.430000305175696</v>
      </c>
      <c r="U67">
        <v>66457500</v>
      </c>
      <c r="V67">
        <v>10.371096611022899</v>
      </c>
      <c r="W67">
        <v>12.3500003814697</v>
      </c>
      <c r="X67">
        <v>12.7200002670288</v>
      </c>
      <c r="Y67">
        <v>12</v>
      </c>
      <c r="Z67">
        <v>12.4799995422363</v>
      </c>
      <c r="AA67">
        <v>76263100</v>
      </c>
      <c r="AB67">
        <v>23.7299995422363</v>
      </c>
      <c r="AC67">
        <v>25.9500007629394</v>
      </c>
      <c r="AD67">
        <v>22.069999694824201</v>
      </c>
      <c r="AE67">
        <v>25.420000076293899</v>
      </c>
      <c r="AF67">
        <v>21.560720443725501</v>
      </c>
      <c r="AG67">
        <v>85593900</v>
      </c>
      <c r="AH67">
        <v>16.3911323547363</v>
      </c>
      <c r="AI67">
        <v>20.329999923706001</v>
      </c>
      <c r="AJ67">
        <v>22.309999465942301</v>
      </c>
      <c r="AK67">
        <v>17.9500007629394</v>
      </c>
      <c r="AL67">
        <v>18.6800003051757</v>
      </c>
      <c r="AM67">
        <v>389884000</v>
      </c>
      <c r="AN67">
        <v>78</v>
      </c>
      <c r="AO67">
        <v>78.720001220703097</v>
      </c>
      <c r="AP67">
        <v>74.449996948242102</v>
      </c>
      <c r="AQ67">
        <v>77.379997253417898</v>
      </c>
      <c r="AR67">
        <v>65.621253967285099</v>
      </c>
      <c r="AS67">
        <v>33097300</v>
      </c>
      <c r="AT67">
        <v>85.910003662109304</v>
      </c>
      <c r="AU67">
        <v>87.309997558593693</v>
      </c>
      <c r="AV67">
        <v>84.150001525878906</v>
      </c>
      <c r="AW67">
        <v>85.589996337890597</v>
      </c>
      <c r="AX67">
        <v>69.756950378417898</v>
      </c>
      <c r="AY67">
        <v>60163700</v>
      </c>
      <c r="AZ67">
        <v>55.759998321533203</v>
      </c>
      <c r="BA67">
        <v>58.340000152587798</v>
      </c>
      <c r="BB67">
        <v>51</v>
      </c>
      <c r="BC67">
        <v>52.5</v>
      </c>
      <c r="BD67">
        <v>47.2825317382812</v>
      </c>
      <c r="BE67">
        <v>47730300</v>
      </c>
      <c r="BF67">
        <v>81.970001220703097</v>
      </c>
      <c r="BG67">
        <v>81.970001220703097</v>
      </c>
      <c r="BH67">
        <v>78.389999389648395</v>
      </c>
      <c r="BI67">
        <v>79.790000915527301</v>
      </c>
      <c r="BJ67">
        <v>72.240486145019503</v>
      </c>
      <c r="BK67">
        <v>8593800</v>
      </c>
      <c r="BL67">
        <v>39.447242736816399</v>
      </c>
      <c r="BM67">
        <v>45.180000305175703</v>
      </c>
      <c r="BN67">
        <v>46.25</v>
      </c>
      <c r="BO67">
        <v>44.25</v>
      </c>
      <c r="BP67">
        <v>46.090000152587798</v>
      </c>
      <c r="BQ67">
        <v>40455600</v>
      </c>
      <c r="BR67">
        <v>33.650001525878899</v>
      </c>
      <c r="BS67">
        <v>34.590000152587798</v>
      </c>
      <c r="BT67">
        <v>29.790000915527301</v>
      </c>
      <c r="BU67">
        <v>32.349998474121001</v>
      </c>
      <c r="BV67">
        <v>31.478523254394499</v>
      </c>
      <c r="BW67">
        <v>82244500</v>
      </c>
      <c r="BX67">
        <v>93.360000610351506</v>
      </c>
      <c r="BY67">
        <v>95.550003051757798</v>
      </c>
      <c r="BZ67">
        <v>86.120002746582003</v>
      </c>
      <c r="CA67">
        <v>88.949996948242102</v>
      </c>
      <c r="CB67">
        <v>70.269927978515597</v>
      </c>
      <c r="CC67">
        <v>209716200</v>
      </c>
      <c r="CD67">
        <v>70.459999084472599</v>
      </c>
      <c r="CE67">
        <v>71.319999694824205</v>
      </c>
      <c r="CF67">
        <v>68.25</v>
      </c>
      <c r="CG67">
        <v>69.300003051757798</v>
      </c>
      <c r="CH67">
        <v>58.944957733154297</v>
      </c>
      <c r="CI67">
        <v>47558000</v>
      </c>
      <c r="CJ67">
        <v>28.6390361785888</v>
      </c>
      <c r="CK67">
        <v>32.072498321533203</v>
      </c>
      <c r="CL67">
        <v>32.994998931884702</v>
      </c>
      <c r="CM67">
        <v>31.3875007629394</v>
      </c>
      <c r="CN67">
        <v>32.817501068115199</v>
      </c>
      <c r="CO67">
        <v>153470800</v>
      </c>
      <c r="CP67">
        <v>50.790000915527301</v>
      </c>
      <c r="CQ67">
        <v>53.669998168945298</v>
      </c>
      <c r="CR67">
        <v>46.880001068115199</v>
      </c>
      <c r="CS67">
        <v>52.279998779296797</v>
      </c>
      <c r="CT67">
        <v>42.265121459960902</v>
      </c>
      <c r="CU67">
        <v>144503300</v>
      </c>
      <c r="CV67">
        <v>20.5</v>
      </c>
      <c r="CW67">
        <v>25.440000534057599</v>
      </c>
      <c r="CX67">
        <v>19.6800003051757</v>
      </c>
      <c r="CY67">
        <v>23.9699993133544</v>
      </c>
      <c r="CZ67">
        <v>18.708684921264599</v>
      </c>
      <c r="DA67">
        <v>230073000</v>
      </c>
      <c r="DB67">
        <v>29.3060798645019</v>
      </c>
      <c r="DC67">
        <v>47.830001831054602</v>
      </c>
      <c r="DD67">
        <v>47.9799995422363</v>
      </c>
      <c r="DE67">
        <v>43.090000152587798</v>
      </c>
      <c r="DF67">
        <v>45.310001373291001</v>
      </c>
      <c r="DG67">
        <v>61296300</v>
      </c>
      <c r="DH67">
        <v>75.630569458007798</v>
      </c>
      <c r="DI67">
        <v>82.580001831054602</v>
      </c>
      <c r="DJ67">
        <v>85.239997863769503</v>
      </c>
      <c r="DK67">
        <v>80.459999084472599</v>
      </c>
      <c r="DL67">
        <v>84.809997558593693</v>
      </c>
      <c r="DM67">
        <v>26534900</v>
      </c>
      <c r="DN67">
        <v>79.069999694824205</v>
      </c>
      <c r="DO67">
        <v>79.910003662109304</v>
      </c>
      <c r="DP67">
        <v>73.669998168945298</v>
      </c>
      <c r="DQ67">
        <v>76.059997558593693</v>
      </c>
      <c r="DR67">
        <v>64.463302612304602</v>
      </c>
      <c r="DS67">
        <v>66492600</v>
      </c>
      <c r="DT67">
        <v>99.639999389648395</v>
      </c>
      <c r="DU67">
        <v>100.449996948242</v>
      </c>
      <c r="DV67">
        <v>96.569999694824205</v>
      </c>
      <c r="DW67">
        <v>97.519996643066406</v>
      </c>
      <c r="DX67">
        <v>83.923927307128906</v>
      </c>
      <c r="DY67">
        <v>20455300</v>
      </c>
      <c r="DZ67">
        <v>80.809997558593693</v>
      </c>
      <c r="EA67">
        <v>81.879997253417898</v>
      </c>
      <c r="EB67">
        <v>78.309997558593693</v>
      </c>
      <c r="EC67">
        <v>80.080001831054602</v>
      </c>
      <c r="ED67">
        <v>68.073722839355398</v>
      </c>
      <c r="EE67">
        <v>37095000</v>
      </c>
      <c r="EF67">
        <v>65.300003051757798</v>
      </c>
      <c r="EG67">
        <v>66.099998474121094</v>
      </c>
      <c r="EH67">
        <v>63.369998931884702</v>
      </c>
      <c r="EI67">
        <v>64.910003662109304</v>
      </c>
      <c r="EJ67">
        <v>56.022315979003899</v>
      </c>
      <c r="EK67">
        <v>33928600</v>
      </c>
      <c r="EL67">
        <v>36.450000762939403</v>
      </c>
      <c r="EM67">
        <v>37.549999237060497</v>
      </c>
      <c r="EN67">
        <v>35.369998931884702</v>
      </c>
      <c r="EO67">
        <v>37.279998779296797</v>
      </c>
      <c r="EP67">
        <v>31.877696990966701</v>
      </c>
      <c r="EQ67">
        <v>89096900</v>
      </c>
      <c r="ER67">
        <v>26.459999084472599</v>
      </c>
      <c r="ES67">
        <v>26.940000534057599</v>
      </c>
      <c r="ET67">
        <v>25.159999847412099</v>
      </c>
      <c r="EU67">
        <v>25.659999847412099</v>
      </c>
      <c r="EV67">
        <v>22.201601028442301</v>
      </c>
      <c r="EW67">
        <v>57107700</v>
      </c>
      <c r="EX67">
        <v>64.369895935058594</v>
      </c>
      <c r="EY67">
        <v>78.019996643066406</v>
      </c>
      <c r="EZ67">
        <v>78.970001220703097</v>
      </c>
      <c r="FA67">
        <v>76.099998474121094</v>
      </c>
      <c r="FB67">
        <v>78.059997558593693</v>
      </c>
      <c r="FC67">
        <v>42900300</v>
      </c>
      <c r="FD67">
        <v>36.1146240234375</v>
      </c>
      <c r="FE67">
        <v>40.819999694824197</v>
      </c>
      <c r="FF67">
        <v>44.419998168945298</v>
      </c>
      <c r="FG67">
        <v>39.669998168945298</v>
      </c>
      <c r="FH67">
        <v>43.849998474121001</v>
      </c>
      <c r="FI67">
        <v>163249800</v>
      </c>
      <c r="FJ67">
        <v>46.810001373291001</v>
      </c>
      <c r="FK67">
        <v>46.810001373291001</v>
      </c>
      <c r="FL67">
        <v>44.779998779296797</v>
      </c>
      <c r="FM67">
        <v>46.009998321533203</v>
      </c>
      <c r="FN67">
        <v>39.238086700439403</v>
      </c>
      <c r="FO67">
        <v>50335200</v>
      </c>
      <c r="FP67">
        <v>151.669998168945</v>
      </c>
      <c r="FQ67">
        <v>163.13000488281199</v>
      </c>
      <c r="FR67">
        <v>147.21000671386699</v>
      </c>
      <c r="FS67">
        <v>162.57000732421801</v>
      </c>
      <c r="FT67">
        <v>156.78672790527301</v>
      </c>
      <c r="FU67">
        <v>42196300</v>
      </c>
      <c r="FV67">
        <v>39.9799995422363</v>
      </c>
      <c r="FW67">
        <v>40.990001678466797</v>
      </c>
      <c r="FX67">
        <v>39.069999694824197</v>
      </c>
      <c r="FY67">
        <v>40.25</v>
      </c>
      <c r="FZ67">
        <v>34.834625244140597</v>
      </c>
      <c r="GA67">
        <v>31472700</v>
      </c>
      <c r="GB67">
        <v>60.080001831054602</v>
      </c>
      <c r="GC67">
        <v>60.439998626708899</v>
      </c>
      <c r="GD67">
        <v>57.240001678466797</v>
      </c>
      <c r="GE67">
        <v>58.490001678466797</v>
      </c>
      <c r="GF67">
        <v>51.104862213134702</v>
      </c>
      <c r="GG67">
        <v>29987900</v>
      </c>
      <c r="GH67">
        <v>35.9799995422363</v>
      </c>
      <c r="GI67">
        <v>40.299999237060497</v>
      </c>
      <c r="GJ67">
        <v>35.470001220703097</v>
      </c>
      <c r="GK67">
        <v>38.279998779296797</v>
      </c>
      <c r="GL67">
        <v>34.917320251464801</v>
      </c>
      <c r="GM67">
        <v>140031400</v>
      </c>
      <c r="GN67">
        <v>66.896614074707003</v>
      </c>
      <c r="GO67">
        <v>78.870002746582003</v>
      </c>
      <c r="GP67">
        <v>82.779998779296804</v>
      </c>
      <c r="GQ67">
        <v>77.790000915527301</v>
      </c>
      <c r="GR67">
        <v>81.559997558593693</v>
      </c>
      <c r="GS67">
        <v>15321100</v>
      </c>
      <c r="GT67">
        <v>45</v>
      </c>
      <c r="GU67">
        <v>45.419998168945298</v>
      </c>
      <c r="GV67">
        <v>43.099998474121001</v>
      </c>
      <c r="GW67">
        <v>43.9799995422363</v>
      </c>
      <c r="GX67">
        <v>38.480430603027301</v>
      </c>
      <c r="GY67">
        <v>63120200</v>
      </c>
      <c r="GZ67">
        <v>39.752906799316399</v>
      </c>
      <c r="HA67">
        <v>43.659999847412102</v>
      </c>
      <c r="HB67">
        <v>46.4799995422363</v>
      </c>
      <c r="HC67">
        <v>42.169998168945298</v>
      </c>
      <c r="HD67">
        <v>45.200000762939403</v>
      </c>
      <c r="HE67">
        <v>176164300</v>
      </c>
      <c r="HF67">
        <v>12.8936605453491</v>
      </c>
      <c r="HG67">
        <v>13.640000343322701</v>
      </c>
      <c r="HH67">
        <v>15.8400001525878</v>
      </c>
      <c r="HI67">
        <v>13.060000419616699</v>
      </c>
      <c r="HJ67">
        <v>14.8800001144409</v>
      </c>
      <c r="HK67">
        <v>345116900</v>
      </c>
      <c r="HL67">
        <v>15.029999732971101</v>
      </c>
      <c r="HM67">
        <v>16.020000457763601</v>
      </c>
      <c r="HN67">
        <v>13.770000457763601</v>
      </c>
      <c r="HO67">
        <v>13.8400001525878</v>
      </c>
      <c r="HP67">
        <v>13.0183925628662</v>
      </c>
      <c r="HQ67">
        <v>78676600</v>
      </c>
      <c r="HR67">
        <v>28.530012130737301</v>
      </c>
      <c r="HS67">
        <v>34.919998168945298</v>
      </c>
      <c r="HT67">
        <v>36.599998474121001</v>
      </c>
      <c r="HU67">
        <v>34.580001831054602</v>
      </c>
      <c r="HV67">
        <v>35.020000457763601</v>
      </c>
      <c r="HW67">
        <v>76581300</v>
      </c>
      <c r="HX67">
        <v>24.079999923706001</v>
      </c>
      <c r="HY67">
        <v>24.709999084472599</v>
      </c>
      <c r="HZ67">
        <v>23.4300003051757</v>
      </c>
      <c r="IA67">
        <v>23.920000076293899</v>
      </c>
      <c r="IB67">
        <v>20.064113616943299</v>
      </c>
      <c r="IC67">
        <v>94547000</v>
      </c>
      <c r="ID67">
        <v>23.726802825927699</v>
      </c>
      <c r="IE67">
        <v>25.379999160766602</v>
      </c>
      <c r="IF67">
        <v>28.2600002288818</v>
      </c>
      <c r="IG67">
        <v>24.9799995422363</v>
      </c>
      <c r="IH67">
        <v>26.9699993133544</v>
      </c>
      <c r="II67">
        <v>59773600</v>
      </c>
      <c r="IJ67">
        <v>60.009998321533203</v>
      </c>
      <c r="IK67">
        <v>61.540000915527301</v>
      </c>
      <c r="IL67">
        <v>50.549999237060497</v>
      </c>
      <c r="IM67">
        <v>53.650001525878899</v>
      </c>
      <c r="IN67">
        <v>49.071277618408203</v>
      </c>
      <c r="IO67">
        <v>74746200</v>
      </c>
      <c r="IP67">
        <v>104.77999877929599</v>
      </c>
      <c r="IQ67">
        <v>107.58000183105401</v>
      </c>
      <c r="IR67">
        <v>99.849998474121094</v>
      </c>
      <c r="IS67">
        <v>102.480003356933</v>
      </c>
      <c r="IT67">
        <v>84.560470581054602</v>
      </c>
      <c r="IU67">
        <v>134262500</v>
      </c>
      <c r="IV67">
        <v>37.659999847412102</v>
      </c>
      <c r="IW67">
        <v>39.610000610351499</v>
      </c>
      <c r="IX67">
        <v>35.159999847412102</v>
      </c>
      <c r="IY67">
        <v>39.389999389648402</v>
      </c>
      <c r="IZ67">
        <v>33.4027099609375</v>
      </c>
      <c r="JA67">
        <v>132292500</v>
      </c>
      <c r="JB67">
        <v>37.799999237060497</v>
      </c>
      <c r="JC67">
        <v>37.880001068115199</v>
      </c>
      <c r="JD67">
        <v>36.659999847412102</v>
      </c>
      <c r="JE67">
        <v>37.709999084472599</v>
      </c>
      <c r="JF67">
        <v>29.9460144042968</v>
      </c>
      <c r="JG67">
        <v>83777700</v>
      </c>
      <c r="JH67">
        <v>76.543907165527301</v>
      </c>
      <c r="JI67">
        <v>81.699996948242102</v>
      </c>
      <c r="JJ67">
        <v>85.959999084472599</v>
      </c>
      <c r="JK67">
        <v>78.040000915527301</v>
      </c>
      <c r="JL67">
        <v>83.779998779296804</v>
      </c>
      <c r="JM67">
        <v>49910100</v>
      </c>
      <c r="JN67">
        <v>23.150100708007798</v>
      </c>
      <c r="JO67">
        <v>24.670000076293899</v>
      </c>
      <c r="JP67">
        <v>26.530000686645501</v>
      </c>
      <c r="JQ67">
        <v>23.2600002288818</v>
      </c>
      <c r="JR67">
        <v>25.809999465942301</v>
      </c>
      <c r="JS67">
        <v>97373400</v>
      </c>
      <c r="JT67">
        <v>42.983013153076101</v>
      </c>
      <c r="JU67">
        <v>53.5</v>
      </c>
      <c r="JV67">
        <v>54.639999389648402</v>
      </c>
      <c r="JW67">
        <v>52.779998779296797</v>
      </c>
      <c r="JX67">
        <v>53.75</v>
      </c>
      <c r="JY67">
        <v>111423400</v>
      </c>
      <c r="JZ67">
        <v>91.790000915527301</v>
      </c>
      <c r="KA67">
        <v>92.819999694824205</v>
      </c>
      <c r="KB67">
        <v>84.199996948242102</v>
      </c>
      <c r="KC67">
        <v>87.790000915527301</v>
      </c>
      <c r="KD67">
        <v>83.854103088378906</v>
      </c>
      <c r="KE67">
        <v>25229200</v>
      </c>
      <c r="KF67">
        <v>32.816013336181598</v>
      </c>
      <c r="KG67">
        <v>44.790000915527301</v>
      </c>
      <c r="KH67">
        <v>49.090000152587798</v>
      </c>
      <c r="KI67">
        <v>43.369998931884702</v>
      </c>
      <c r="KJ67">
        <v>47.490001678466797</v>
      </c>
      <c r="KK67">
        <v>46590100</v>
      </c>
      <c r="KL67">
        <v>53.770000457763601</v>
      </c>
      <c r="KM67">
        <v>54.080001831054602</v>
      </c>
      <c r="KN67">
        <v>50.650001525878899</v>
      </c>
      <c r="KO67">
        <v>52.439998626708899</v>
      </c>
      <c r="KP67">
        <v>46.065196990966797</v>
      </c>
      <c r="KQ67">
        <v>31178200</v>
      </c>
      <c r="KR67">
        <v>81.430000305175696</v>
      </c>
      <c r="KS67">
        <v>82.089996337890597</v>
      </c>
      <c r="KT67">
        <v>79.290000915527301</v>
      </c>
      <c r="KU67">
        <v>81.389999389648395</v>
      </c>
      <c r="KV67">
        <v>67.054359436035099</v>
      </c>
      <c r="KW67">
        <v>20197800</v>
      </c>
    </row>
    <row r="68" spans="1:309" x14ac:dyDescent="0.2">
      <c r="A68">
        <v>2016</v>
      </c>
      <c r="B68">
        <v>8</v>
      </c>
      <c r="C68" s="1">
        <v>42583</v>
      </c>
      <c r="D68">
        <v>67.085998535156193</v>
      </c>
      <c r="E68">
        <v>79</v>
      </c>
      <c r="F68">
        <v>83.970001220703097</v>
      </c>
      <c r="G68">
        <v>77.910003662109304</v>
      </c>
      <c r="H68">
        <v>79.790000915527301</v>
      </c>
      <c r="I68">
        <v>121820200</v>
      </c>
      <c r="J68">
        <v>111.669998168945</v>
      </c>
      <c r="K68">
        <v>111.959999084472</v>
      </c>
      <c r="L68">
        <v>103.620002746582</v>
      </c>
      <c r="M68">
        <v>104.629997253417</v>
      </c>
      <c r="N68">
        <v>90.923126220703097</v>
      </c>
      <c r="O68">
        <v>21546500</v>
      </c>
      <c r="P68">
        <v>62.356662750244098</v>
      </c>
      <c r="Q68">
        <v>76.849998474121094</v>
      </c>
      <c r="R68">
        <v>78.480003356933594</v>
      </c>
      <c r="S68">
        <v>72.110000610351506</v>
      </c>
      <c r="T68">
        <v>74.400001525878906</v>
      </c>
      <c r="U68">
        <v>82839900</v>
      </c>
      <c r="V68">
        <v>10.226904869079499</v>
      </c>
      <c r="W68">
        <v>12.069999694824199</v>
      </c>
      <c r="X68">
        <v>12.5900001525878</v>
      </c>
      <c r="Y68">
        <v>11.890000343322701</v>
      </c>
      <c r="Z68">
        <v>12.329999923706</v>
      </c>
      <c r="AA68">
        <v>97091000</v>
      </c>
      <c r="AB68">
        <v>25.319999694824201</v>
      </c>
      <c r="AC68">
        <v>27.9799995422363</v>
      </c>
      <c r="AD68">
        <v>24.569999694824201</v>
      </c>
      <c r="AE68">
        <v>25.879999160766602</v>
      </c>
      <c r="AF68">
        <v>21.950881958007798</v>
      </c>
      <c r="AG68">
        <v>93020900</v>
      </c>
      <c r="AH68">
        <v>17.726058959960898</v>
      </c>
      <c r="AI68">
        <v>21.850000381469702</v>
      </c>
      <c r="AJ68">
        <v>22.790000915527301</v>
      </c>
      <c r="AK68">
        <v>19.459999084472599</v>
      </c>
      <c r="AL68">
        <v>20.090000152587798</v>
      </c>
      <c r="AM68">
        <v>297947900</v>
      </c>
      <c r="AN68">
        <v>77.040000915527301</v>
      </c>
      <c r="AO68">
        <v>77.400001525878906</v>
      </c>
      <c r="AP68">
        <v>71.739997863769503</v>
      </c>
      <c r="AQ68">
        <v>72.720001220703097</v>
      </c>
      <c r="AR68">
        <v>61.669414520263601</v>
      </c>
      <c r="AS68">
        <v>32300400</v>
      </c>
      <c r="AT68">
        <v>85.400001525878906</v>
      </c>
      <c r="AU68">
        <v>86</v>
      </c>
      <c r="AV68">
        <v>79.150001525878906</v>
      </c>
      <c r="AW68">
        <v>79.660003662109304</v>
      </c>
      <c r="AX68">
        <v>64.923934936523395</v>
      </c>
      <c r="AY68">
        <v>69852700</v>
      </c>
      <c r="AZ68">
        <v>51.819999694824197</v>
      </c>
      <c r="BA68">
        <v>53.830001831054602</v>
      </c>
      <c r="BB68">
        <v>48.049999237060497</v>
      </c>
      <c r="BC68">
        <v>49.700000762939403</v>
      </c>
      <c r="BD68">
        <v>44.964767456054602</v>
      </c>
      <c r="BE68">
        <v>70236800</v>
      </c>
      <c r="BF68">
        <v>79.660003662109304</v>
      </c>
      <c r="BG68">
        <v>80.180000305175696</v>
      </c>
      <c r="BH68">
        <v>73.25</v>
      </c>
      <c r="BI68">
        <v>73.699996948242102</v>
      </c>
      <c r="BJ68">
        <v>66.7266845703125</v>
      </c>
      <c r="BK68">
        <v>8301200</v>
      </c>
      <c r="BL68">
        <v>36.6445503234863</v>
      </c>
      <c r="BM68">
        <v>41.970001220703097</v>
      </c>
      <c r="BN68">
        <v>45.369998931884702</v>
      </c>
      <c r="BO68">
        <v>41.490001678466797</v>
      </c>
      <c r="BP68">
        <v>45.049999237060497</v>
      </c>
      <c r="BQ68">
        <v>40256900</v>
      </c>
      <c r="BR68">
        <v>32</v>
      </c>
      <c r="BS68">
        <v>36.209999084472599</v>
      </c>
      <c r="BT68">
        <v>31</v>
      </c>
      <c r="BU68">
        <v>33.540000915527301</v>
      </c>
      <c r="BV68">
        <v>32.636466979980398</v>
      </c>
      <c r="BW68">
        <v>80432800</v>
      </c>
      <c r="BX68">
        <v>88.080001831054602</v>
      </c>
      <c r="BY68">
        <v>88.940002441406193</v>
      </c>
      <c r="BZ68">
        <v>85.580001831054602</v>
      </c>
      <c r="CA68">
        <v>87.139999389648395</v>
      </c>
      <c r="CB68">
        <v>68.840042114257798</v>
      </c>
      <c r="CC68">
        <v>235412300</v>
      </c>
      <c r="CD68">
        <v>68.870002746582003</v>
      </c>
      <c r="CE68">
        <v>69.480003356933594</v>
      </c>
      <c r="CF68">
        <v>64.069999694824205</v>
      </c>
      <c r="CG68">
        <v>64.569999694824205</v>
      </c>
      <c r="CH68">
        <v>54.921726226806598</v>
      </c>
      <c r="CI68">
        <v>51373300</v>
      </c>
      <c r="CJ68">
        <v>26.998247146606399</v>
      </c>
      <c r="CK68">
        <v>30.235000610351499</v>
      </c>
      <c r="CL68">
        <v>32.202499389648402</v>
      </c>
      <c r="CM68">
        <v>30.155000686645501</v>
      </c>
      <c r="CN68">
        <v>32.049999237060497</v>
      </c>
      <c r="CO68">
        <v>174475600</v>
      </c>
      <c r="CP68">
        <v>52.130001068115199</v>
      </c>
      <c r="CQ68">
        <v>56</v>
      </c>
      <c r="CR68">
        <v>51.389999389648402</v>
      </c>
      <c r="CS68">
        <v>55.349998474121001</v>
      </c>
      <c r="CT68">
        <v>44.747013092041001</v>
      </c>
      <c r="CU68">
        <v>137286400</v>
      </c>
      <c r="CV68">
        <v>23.670000076293899</v>
      </c>
      <c r="CW68">
        <v>29.090000152587798</v>
      </c>
      <c r="CX68">
        <v>22.389999389648398</v>
      </c>
      <c r="CY68">
        <v>27.940000534057599</v>
      </c>
      <c r="CZ68">
        <v>21.8072910308837</v>
      </c>
      <c r="DA68">
        <v>280372600</v>
      </c>
      <c r="DB68">
        <v>30.102611541748001</v>
      </c>
      <c r="DC68">
        <v>49.130001068115199</v>
      </c>
      <c r="DD68">
        <v>52.830001831054602</v>
      </c>
      <c r="DE68">
        <v>45.540000915527301</v>
      </c>
      <c r="DF68">
        <v>47.319999694824197</v>
      </c>
      <c r="DG68">
        <v>76763300</v>
      </c>
      <c r="DH68">
        <v>67.763435363769503</v>
      </c>
      <c r="DI68">
        <v>73.989997863769503</v>
      </c>
      <c r="DJ68">
        <v>83</v>
      </c>
      <c r="DK68">
        <v>73.440002441406193</v>
      </c>
      <c r="DL68">
        <v>82.5</v>
      </c>
      <c r="DM68">
        <v>27728700</v>
      </c>
      <c r="DN68">
        <v>75.300003051757798</v>
      </c>
      <c r="DO68">
        <v>79.790000915527301</v>
      </c>
      <c r="DP68">
        <v>74.019996643066406</v>
      </c>
      <c r="DQ68">
        <v>78.449996948242102</v>
      </c>
      <c r="DR68">
        <v>66.488906860351506</v>
      </c>
      <c r="DS68">
        <v>59726600</v>
      </c>
      <c r="DT68">
        <v>97.379997253417898</v>
      </c>
      <c r="DU68">
        <v>98.440002441406193</v>
      </c>
      <c r="DV68">
        <v>92.239997863769503</v>
      </c>
      <c r="DW68">
        <v>92.900001525878906</v>
      </c>
      <c r="DX68">
        <v>79.948043823242102</v>
      </c>
      <c r="DY68">
        <v>22215100</v>
      </c>
      <c r="DZ68">
        <v>79.709999084472599</v>
      </c>
      <c r="EA68">
        <v>80.610000610351506</v>
      </c>
      <c r="EB68">
        <v>74.089996337890597</v>
      </c>
      <c r="EC68">
        <v>75.25</v>
      </c>
      <c r="ED68">
        <v>63.967884063720703</v>
      </c>
      <c r="EE68">
        <v>37882300</v>
      </c>
      <c r="EF68">
        <v>64.819999694824205</v>
      </c>
      <c r="EG68">
        <v>65.239997863769503</v>
      </c>
      <c r="EH68">
        <v>59.319999694824197</v>
      </c>
      <c r="EI68">
        <v>59.880001068115199</v>
      </c>
      <c r="EJ68">
        <v>51.681041717529297</v>
      </c>
      <c r="EK68">
        <v>37162100</v>
      </c>
      <c r="EL68">
        <v>37.200000762939403</v>
      </c>
      <c r="EM68">
        <v>37.700000762939403</v>
      </c>
      <c r="EN68">
        <v>33.610000610351499</v>
      </c>
      <c r="EO68">
        <v>34</v>
      </c>
      <c r="EP68">
        <v>29.073001861572202</v>
      </c>
      <c r="EQ68">
        <v>115601300</v>
      </c>
      <c r="ER68">
        <v>25.629999160766602</v>
      </c>
      <c r="ES68">
        <v>25.959999084472599</v>
      </c>
      <c r="ET68">
        <v>23.7000007629394</v>
      </c>
      <c r="EU68">
        <v>23.940000534057599</v>
      </c>
      <c r="EV68">
        <v>20.846897125244102</v>
      </c>
      <c r="EW68">
        <v>77741000</v>
      </c>
      <c r="EX68">
        <v>61.185256958007798</v>
      </c>
      <c r="EY68">
        <v>74.160003662109304</v>
      </c>
      <c r="EZ68">
        <v>78.080001831054602</v>
      </c>
      <c r="FA68">
        <v>73.680000305175696</v>
      </c>
      <c r="FB68">
        <v>77.730003356933594</v>
      </c>
      <c r="FC68">
        <v>74697500</v>
      </c>
      <c r="FD68">
        <v>36.535423278808501</v>
      </c>
      <c r="FE68">
        <v>41.049999237060497</v>
      </c>
      <c r="FF68">
        <v>43.689998626708899</v>
      </c>
      <c r="FG68">
        <v>38.799999237060497</v>
      </c>
      <c r="FH68">
        <v>40.409999847412102</v>
      </c>
      <c r="FI68">
        <v>163437300</v>
      </c>
      <c r="FJ68">
        <v>45.900001525878899</v>
      </c>
      <c r="FK68">
        <v>46.099998474121001</v>
      </c>
      <c r="FL68">
        <v>42.25</v>
      </c>
      <c r="FM68">
        <v>42.759998321533203</v>
      </c>
      <c r="FN68">
        <v>36.466434478759702</v>
      </c>
      <c r="FO68">
        <v>62839500</v>
      </c>
      <c r="FP68">
        <v>161.03999328613199</v>
      </c>
      <c r="FQ68">
        <v>186.33000183105401</v>
      </c>
      <c r="FR68">
        <v>155.63000488281199</v>
      </c>
      <c r="FS68">
        <v>179.05000305175699</v>
      </c>
      <c r="FT68">
        <v>172.68045043945301</v>
      </c>
      <c r="FU68">
        <v>43588600</v>
      </c>
      <c r="FV68">
        <v>40.139999389648402</v>
      </c>
      <c r="FW68">
        <v>40.580001831054602</v>
      </c>
      <c r="FX68">
        <v>37.689998626708899</v>
      </c>
      <c r="FY68">
        <v>37.950000762939403</v>
      </c>
      <c r="FZ68">
        <v>33.086715698242102</v>
      </c>
      <c r="GA68">
        <v>35346600</v>
      </c>
      <c r="GB68">
        <v>58.619998931884702</v>
      </c>
      <c r="GC68">
        <v>59.279998779296797</v>
      </c>
      <c r="GD68">
        <v>53.580001831054602</v>
      </c>
      <c r="GE68">
        <v>53.970001220703097</v>
      </c>
      <c r="GF68">
        <v>47.155582427978501</v>
      </c>
      <c r="GG68">
        <v>33315600</v>
      </c>
      <c r="GH68">
        <v>37.740001678466797</v>
      </c>
      <c r="GI68">
        <v>45.619998931884702</v>
      </c>
      <c r="GJ68">
        <v>35.009998321533203</v>
      </c>
      <c r="GK68">
        <v>43.330001831054602</v>
      </c>
      <c r="GL68">
        <v>39.523708343505803</v>
      </c>
      <c r="GM68">
        <v>148657600</v>
      </c>
      <c r="GN68">
        <v>64.157806396484304</v>
      </c>
      <c r="GO68">
        <v>75.040000915527301</v>
      </c>
      <c r="GP68">
        <v>79.540000915527301</v>
      </c>
      <c r="GQ68">
        <v>74.279998779296804</v>
      </c>
      <c r="GR68">
        <v>78.669998168945298</v>
      </c>
      <c r="GS68">
        <v>13031300</v>
      </c>
      <c r="GT68">
        <v>43.849998474121001</v>
      </c>
      <c r="GU68">
        <v>44.130001068115199</v>
      </c>
      <c r="GV68">
        <v>41.069999694824197</v>
      </c>
      <c r="GW68">
        <v>41.360000610351499</v>
      </c>
      <c r="GX68">
        <v>36.188053131103501</v>
      </c>
      <c r="GY68">
        <v>63772400</v>
      </c>
      <c r="GZ68">
        <v>39.161079406738203</v>
      </c>
      <c r="HA68">
        <v>43.009998321533203</v>
      </c>
      <c r="HB68">
        <v>46.900001525878899</v>
      </c>
      <c r="HC68">
        <v>41.4799995422363</v>
      </c>
      <c r="HD68">
        <v>43.419998168945298</v>
      </c>
      <c r="HE68">
        <v>158241900</v>
      </c>
      <c r="HF68">
        <v>14.1981496810913</v>
      </c>
      <c r="HG68">
        <v>15.020000457763601</v>
      </c>
      <c r="HH68">
        <v>16.850000381469702</v>
      </c>
      <c r="HI68">
        <v>12.4700002670288</v>
      </c>
      <c r="HJ68">
        <v>13.420000076293899</v>
      </c>
      <c r="HK68">
        <v>408599300</v>
      </c>
      <c r="HL68">
        <v>13.779999732971101</v>
      </c>
      <c r="HM68">
        <v>14.539999961853001</v>
      </c>
      <c r="HN68">
        <v>11.75</v>
      </c>
      <c r="HO68">
        <v>12.1099996566772</v>
      </c>
      <c r="HP68">
        <v>11.415589332580501</v>
      </c>
      <c r="HQ68">
        <v>88994100</v>
      </c>
      <c r="HR68">
        <v>26.7407627105712</v>
      </c>
      <c r="HS68">
        <v>32.7299995422363</v>
      </c>
      <c r="HT68">
        <v>34.900001525878899</v>
      </c>
      <c r="HU68">
        <v>32.119998931884702</v>
      </c>
      <c r="HV68">
        <v>34.770000457763601</v>
      </c>
      <c r="HW68">
        <v>76079900</v>
      </c>
      <c r="HX68">
        <v>23.889999389648398</v>
      </c>
      <c r="HY68">
        <v>24.0100002288818</v>
      </c>
      <c r="HZ68">
        <v>21.9699993133544</v>
      </c>
      <c r="IA68">
        <v>22.4699993133544</v>
      </c>
      <c r="IB68">
        <v>18.8478469848632</v>
      </c>
      <c r="IC68">
        <v>118834800</v>
      </c>
      <c r="ID68">
        <v>26.3631172180175</v>
      </c>
      <c r="IE68">
        <v>28.2000007629394</v>
      </c>
      <c r="IF68">
        <v>29.049999237060501</v>
      </c>
      <c r="IG68">
        <v>24</v>
      </c>
      <c r="IH68">
        <v>25.2000007629394</v>
      </c>
      <c r="II68">
        <v>80958400</v>
      </c>
      <c r="IJ68">
        <v>52.669998168945298</v>
      </c>
      <c r="IK68">
        <v>57.889999389648402</v>
      </c>
      <c r="IL68">
        <v>50.310001373291001</v>
      </c>
      <c r="IM68">
        <v>54.299999237060497</v>
      </c>
      <c r="IN68">
        <v>49.665802001953097</v>
      </c>
      <c r="IO68">
        <v>82607300</v>
      </c>
      <c r="IP68">
        <v>101.33000183105401</v>
      </c>
      <c r="IQ68">
        <v>103.59999847412099</v>
      </c>
      <c r="IR68">
        <v>97.910003662109304</v>
      </c>
      <c r="IS68">
        <v>100.58000183105401</v>
      </c>
      <c r="IT68">
        <v>82.992691040039006</v>
      </c>
      <c r="IU68">
        <v>132677100</v>
      </c>
      <c r="IV68">
        <v>39.130001068115199</v>
      </c>
      <c r="IW68">
        <v>42.970001220703097</v>
      </c>
      <c r="IX68">
        <v>38.2299995422363</v>
      </c>
      <c r="IY68">
        <v>42.509998321533203</v>
      </c>
      <c r="IZ68">
        <v>36.0484619140625</v>
      </c>
      <c r="JA68">
        <v>113403100</v>
      </c>
      <c r="JB68">
        <v>37.659999847412102</v>
      </c>
      <c r="JC68">
        <v>37.759998321533203</v>
      </c>
      <c r="JD68">
        <v>34.349998474121001</v>
      </c>
      <c r="JE68">
        <v>34.779998779296797</v>
      </c>
      <c r="JF68">
        <v>27.619266510009702</v>
      </c>
      <c r="JG68">
        <v>97382100</v>
      </c>
      <c r="JH68">
        <v>83.069290161132798</v>
      </c>
      <c r="JI68">
        <v>88.489997863769503</v>
      </c>
      <c r="JJ68">
        <v>92.099998474121094</v>
      </c>
      <c r="JK68">
        <v>78.260002136230398</v>
      </c>
      <c r="JL68">
        <v>81.040000915527301</v>
      </c>
      <c r="JM68">
        <v>71025500</v>
      </c>
      <c r="JN68">
        <v>23.112564086913999</v>
      </c>
      <c r="JO68">
        <v>24.629999160766602</v>
      </c>
      <c r="JP68">
        <v>26.319999694824201</v>
      </c>
      <c r="JQ68">
        <v>23.530000686645501</v>
      </c>
      <c r="JR68">
        <v>24.579999923706001</v>
      </c>
      <c r="JS68">
        <v>117916400</v>
      </c>
      <c r="JT68">
        <v>41.239597320556598</v>
      </c>
      <c r="JU68">
        <v>51.330001831054602</v>
      </c>
      <c r="JV68">
        <v>53.799999237060497</v>
      </c>
      <c r="JW68">
        <v>50</v>
      </c>
      <c r="JX68">
        <v>53.439998626708899</v>
      </c>
      <c r="JY68">
        <v>126864700</v>
      </c>
      <c r="JZ68">
        <v>87.639999389648395</v>
      </c>
      <c r="KA68">
        <v>98.940002441406193</v>
      </c>
      <c r="KB68">
        <v>83.900001525878906</v>
      </c>
      <c r="KC68">
        <v>95.25</v>
      </c>
      <c r="KD68">
        <v>90.979644775390597</v>
      </c>
      <c r="KE68">
        <v>21559700</v>
      </c>
      <c r="KF68">
        <v>34.354606628417898</v>
      </c>
      <c r="KG68">
        <v>46.889999389648402</v>
      </c>
      <c r="KH68">
        <v>49.860000610351499</v>
      </c>
      <c r="KI68">
        <v>42.790000915527301</v>
      </c>
      <c r="KJ68">
        <v>44.389999389648402</v>
      </c>
      <c r="KK68">
        <v>45646800</v>
      </c>
      <c r="KL68">
        <v>52.430000305175703</v>
      </c>
      <c r="KM68">
        <v>52.590000152587798</v>
      </c>
      <c r="KN68">
        <v>49.150001525878899</v>
      </c>
      <c r="KO68">
        <v>49.419998168945298</v>
      </c>
      <c r="KP68">
        <v>43.412303924560497</v>
      </c>
      <c r="KQ68">
        <v>30599400</v>
      </c>
      <c r="KR68">
        <v>81.290000915527301</v>
      </c>
      <c r="KS68">
        <v>82</v>
      </c>
      <c r="KT68">
        <v>76.599998474121094</v>
      </c>
      <c r="KU68">
        <v>78.199996948242102</v>
      </c>
      <c r="KV68">
        <v>64.426208496093693</v>
      </c>
      <c r="KW68">
        <v>24147500</v>
      </c>
    </row>
    <row r="69" spans="1:309" x14ac:dyDescent="0.2">
      <c r="A69">
        <v>2016</v>
      </c>
      <c r="B69">
        <v>9</v>
      </c>
      <c r="C69" s="1">
        <v>42614</v>
      </c>
      <c r="D69">
        <v>66.7802734375</v>
      </c>
      <c r="E69">
        <v>78.639999389648395</v>
      </c>
      <c r="F69">
        <v>79.760002136230398</v>
      </c>
      <c r="G69">
        <v>74.330001831054602</v>
      </c>
      <c r="H69">
        <v>78.440002441406193</v>
      </c>
      <c r="I69">
        <v>135165500</v>
      </c>
      <c r="J69">
        <v>104.699996948242</v>
      </c>
      <c r="K69">
        <v>111.400001525878</v>
      </c>
      <c r="L69">
        <v>102.150001525878</v>
      </c>
      <c r="M69">
        <v>107.19000244140599</v>
      </c>
      <c r="N69">
        <v>93.147773742675696</v>
      </c>
      <c r="O69">
        <v>32097900</v>
      </c>
      <c r="P69">
        <v>59.167827606201101</v>
      </c>
      <c r="Q69">
        <v>72.919998168945298</v>
      </c>
      <c r="R69">
        <v>78.169998168945298</v>
      </c>
      <c r="S69">
        <v>67.830001831054602</v>
      </c>
      <c r="T69">
        <v>76.550003051757798</v>
      </c>
      <c r="U69">
        <v>103972900</v>
      </c>
      <c r="V69">
        <v>10.887799263000399</v>
      </c>
      <c r="W69">
        <v>12.8500003814697</v>
      </c>
      <c r="X69">
        <v>13.319999694824199</v>
      </c>
      <c r="Y69">
        <v>11.8500003814697</v>
      </c>
      <c r="Z69">
        <v>12.069999694824199</v>
      </c>
      <c r="AA69">
        <v>109270500</v>
      </c>
      <c r="AB69">
        <v>25.920000076293899</v>
      </c>
      <c r="AC69">
        <v>26.270000457763601</v>
      </c>
      <c r="AD69">
        <v>23.280000686645501</v>
      </c>
      <c r="AE69">
        <v>24.5</v>
      </c>
      <c r="AF69">
        <v>21.034761428833001</v>
      </c>
      <c r="AG69">
        <v>84399800</v>
      </c>
      <c r="AH69">
        <v>18.7644729614257</v>
      </c>
      <c r="AI69">
        <v>23.129999160766602</v>
      </c>
      <c r="AJ69">
        <v>23.2000007629394</v>
      </c>
      <c r="AK69">
        <v>21.2199993133544</v>
      </c>
      <c r="AL69">
        <v>21.7600002288818</v>
      </c>
      <c r="AM69">
        <v>357285000</v>
      </c>
      <c r="AN69">
        <v>72.660003662109304</v>
      </c>
      <c r="AO69">
        <v>76.300003051757798</v>
      </c>
      <c r="AP69">
        <v>71.309997558593693</v>
      </c>
      <c r="AQ69">
        <v>72.25</v>
      </c>
      <c r="AR69">
        <v>61.270828247070298</v>
      </c>
      <c r="AS69">
        <v>33094300</v>
      </c>
      <c r="AT69">
        <v>79.660003662109304</v>
      </c>
      <c r="AU69">
        <v>87.75</v>
      </c>
      <c r="AV69">
        <v>77.900001525878906</v>
      </c>
      <c r="AW69">
        <v>80.040000915527301</v>
      </c>
      <c r="AX69">
        <v>65.898620605468693</v>
      </c>
      <c r="AY69">
        <v>59932600</v>
      </c>
      <c r="AZ69">
        <v>49.349998474121001</v>
      </c>
      <c r="BA69">
        <v>66</v>
      </c>
      <c r="BB69">
        <v>48.529998779296797</v>
      </c>
      <c r="BC69">
        <v>63.869998931884702</v>
      </c>
      <c r="BD69">
        <v>57.784702301025298</v>
      </c>
      <c r="BE69">
        <v>128990300</v>
      </c>
      <c r="BF69">
        <v>73.680000305175696</v>
      </c>
      <c r="BG69">
        <v>77.720001220703097</v>
      </c>
      <c r="BH69">
        <v>71.610000610351506</v>
      </c>
      <c r="BI69">
        <v>74.470001220703097</v>
      </c>
      <c r="BJ69">
        <v>67.802261352539006</v>
      </c>
      <c r="BK69">
        <v>10695500</v>
      </c>
      <c r="BL69">
        <v>36.933738708496001</v>
      </c>
      <c r="BM69">
        <v>42.009998321533203</v>
      </c>
      <c r="BN69">
        <v>44.439998626708899</v>
      </c>
      <c r="BO69">
        <v>41.139999389648402</v>
      </c>
      <c r="BP69">
        <v>41.950000762939403</v>
      </c>
      <c r="BQ69">
        <v>42437100</v>
      </c>
      <c r="BR69">
        <v>33.400001525878899</v>
      </c>
      <c r="BS69">
        <v>38.549999237060497</v>
      </c>
      <c r="BT69">
        <v>31.889999389648398</v>
      </c>
      <c r="BU69">
        <v>36.740001678466797</v>
      </c>
      <c r="BV69">
        <v>35.750259399413999</v>
      </c>
      <c r="BW69">
        <v>88882000</v>
      </c>
      <c r="BX69">
        <v>86.720001220703097</v>
      </c>
      <c r="BY69">
        <v>89.370002746582003</v>
      </c>
      <c r="BZ69">
        <v>82.290000915527301</v>
      </c>
      <c r="CA69">
        <v>87.279998779296804</v>
      </c>
      <c r="CB69">
        <v>69.538627624511705</v>
      </c>
      <c r="CC69">
        <v>271447100</v>
      </c>
      <c r="CD69">
        <v>64.410003662109304</v>
      </c>
      <c r="CE69">
        <v>66.959999084472599</v>
      </c>
      <c r="CF69">
        <v>63.560001373291001</v>
      </c>
      <c r="CG69">
        <v>64.209999084472599</v>
      </c>
      <c r="CH69">
        <v>55.070034027099602</v>
      </c>
      <c r="CI69">
        <v>56212800</v>
      </c>
      <c r="CJ69">
        <v>27.498456954956001</v>
      </c>
      <c r="CK69">
        <v>30.579999923706001</v>
      </c>
      <c r="CL69">
        <v>32.217498779296797</v>
      </c>
      <c r="CM69">
        <v>30.0550003051757</v>
      </c>
      <c r="CN69">
        <v>30.1875</v>
      </c>
      <c r="CO69">
        <v>182017600</v>
      </c>
      <c r="CP69">
        <v>55.369998931884702</v>
      </c>
      <c r="CQ69">
        <v>58.080001831054602</v>
      </c>
      <c r="CR69">
        <v>51.169998168945298</v>
      </c>
      <c r="CS69">
        <v>53</v>
      </c>
      <c r="CT69">
        <v>43.326904296875</v>
      </c>
      <c r="CU69">
        <v>126496200</v>
      </c>
      <c r="CV69">
        <v>27.770000457763601</v>
      </c>
      <c r="CW69">
        <v>31.4300003051757</v>
      </c>
      <c r="CX69">
        <v>27.5</v>
      </c>
      <c r="CY69">
        <v>30.7299995422363</v>
      </c>
      <c r="CZ69">
        <v>23.984897613525298</v>
      </c>
      <c r="DA69">
        <v>184643700</v>
      </c>
      <c r="DB69">
        <v>31.0355911254882</v>
      </c>
      <c r="DC69">
        <v>50.470001220703097</v>
      </c>
      <c r="DD69">
        <v>51.349998474121001</v>
      </c>
      <c r="DE69">
        <v>47.540000915527301</v>
      </c>
      <c r="DF69">
        <v>49.110000610351499</v>
      </c>
      <c r="DG69">
        <v>77147400</v>
      </c>
      <c r="DH69">
        <v>68.860031127929602</v>
      </c>
      <c r="DI69">
        <v>74.839996337890597</v>
      </c>
      <c r="DJ69">
        <v>77.800003051757798</v>
      </c>
      <c r="DK69">
        <v>72.120002746582003</v>
      </c>
      <c r="DL69">
        <v>73.730003356933594</v>
      </c>
      <c r="DM69">
        <v>23581200</v>
      </c>
      <c r="DN69">
        <v>78.930000305175696</v>
      </c>
      <c r="DO69">
        <v>81.309997558593693</v>
      </c>
      <c r="DP69">
        <v>76.760002136230398</v>
      </c>
      <c r="DQ69">
        <v>80.550003051757798</v>
      </c>
      <c r="DR69">
        <v>68.820419311523395</v>
      </c>
      <c r="DS69">
        <v>60300100</v>
      </c>
      <c r="DT69">
        <v>92.75</v>
      </c>
      <c r="DU69">
        <v>97.599998474121094</v>
      </c>
      <c r="DV69">
        <v>90.610000610351506</v>
      </c>
      <c r="DW69">
        <v>93.669998168945298</v>
      </c>
      <c r="DX69">
        <v>80.610679626464801</v>
      </c>
      <c r="DY69">
        <v>26895800</v>
      </c>
      <c r="DZ69">
        <v>75.150001525878906</v>
      </c>
      <c r="EA69">
        <v>79.540000915527301</v>
      </c>
      <c r="EB69">
        <v>72.930000305175696</v>
      </c>
      <c r="EC69">
        <v>75.300003051757798</v>
      </c>
      <c r="ED69">
        <v>64.559379577636705</v>
      </c>
      <c r="EE69">
        <v>39199800</v>
      </c>
      <c r="EF69">
        <v>59.830001831054602</v>
      </c>
      <c r="EG69">
        <v>63.349998474121001</v>
      </c>
      <c r="EH69">
        <v>59.029998779296797</v>
      </c>
      <c r="EI69">
        <v>59.880001068115199</v>
      </c>
      <c r="EJ69">
        <v>52.093753814697202</v>
      </c>
      <c r="EK69">
        <v>37632300</v>
      </c>
      <c r="EL69">
        <v>33.909999847412102</v>
      </c>
      <c r="EM69">
        <v>35.270000457763601</v>
      </c>
      <c r="EN69">
        <v>32.860000610351499</v>
      </c>
      <c r="EO69">
        <v>33.290000915527301</v>
      </c>
      <c r="EP69">
        <v>28.7229614257812</v>
      </c>
      <c r="EQ69">
        <v>99272200</v>
      </c>
      <c r="ER69">
        <v>23.909999847412099</v>
      </c>
      <c r="ES69">
        <v>25.579999923706001</v>
      </c>
      <c r="ET69">
        <v>23.2000007629394</v>
      </c>
      <c r="EU69">
        <v>24.110000610351499</v>
      </c>
      <c r="EV69">
        <v>20.994930267333899</v>
      </c>
      <c r="EW69">
        <v>52662000</v>
      </c>
      <c r="EX69">
        <v>61.853672027587798</v>
      </c>
      <c r="EY69">
        <v>74.269996643066406</v>
      </c>
      <c r="EZ69">
        <v>77.319999694824205</v>
      </c>
      <c r="FA69">
        <v>72.489997863769503</v>
      </c>
      <c r="FB69">
        <v>74.180000305175696</v>
      </c>
      <c r="FC69">
        <v>53230700</v>
      </c>
      <c r="FD69">
        <v>38.689273834228501</v>
      </c>
      <c r="FE69">
        <v>43.470001220703097</v>
      </c>
      <c r="FF69">
        <v>44.159999847412102</v>
      </c>
      <c r="FG69">
        <v>39</v>
      </c>
      <c r="FH69">
        <v>40.900001525878899</v>
      </c>
      <c r="FI69">
        <v>184749200</v>
      </c>
      <c r="FJ69">
        <v>42.740001678466797</v>
      </c>
      <c r="FK69">
        <v>44.009998321533203</v>
      </c>
      <c r="FL69">
        <v>41.069999694824197</v>
      </c>
      <c r="FM69">
        <v>41.869998931884702</v>
      </c>
      <c r="FN69">
        <v>35.707424163818303</v>
      </c>
      <c r="FO69">
        <v>60412400</v>
      </c>
      <c r="FP69">
        <v>178.02999877929599</v>
      </c>
      <c r="FQ69">
        <v>190.94000244140599</v>
      </c>
      <c r="FR69">
        <v>170.30999755859301</v>
      </c>
      <c r="FS69">
        <v>185.64999389648401</v>
      </c>
      <c r="FT69">
        <v>179.04568481445301</v>
      </c>
      <c r="FU69">
        <v>37779500</v>
      </c>
      <c r="FV69">
        <v>37.959999084472599</v>
      </c>
      <c r="FW69">
        <v>40.599998474121001</v>
      </c>
      <c r="FX69">
        <v>37.090000152587798</v>
      </c>
      <c r="FY69">
        <v>38.310001373291001</v>
      </c>
      <c r="FZ69">
        <v>33.400585174560497</v>
      </c>
      <c r="GA69">
        <v>25629600</v>
      </c>
      <c r="GB69">
        <v>53.959999084472599</v>
      </c>
      <c r="GC69">
        <v>56.840000152587798</v>
      </c>
      <c r="GD69">
        <v>53.040000915527301</v>
      </c>
      <c r="GE69">
        <v>54.180000305175703</v>
      </c>
      <c r="GF69">
        <v>47.339065551757798</v>
      </c>
      <c r="GG69">
        <v>36620500</v>
      </c>
      <c r="GH69">
        <v>43.180000305175703</v>
      </c>
      <c r="GI69">
        <v>45.520000457763601</v>
      </c>
      <c r="GJ69">
        <v>37.849998474121001</v>
      </c>
      <c r="GK69">
        <v>44.110000610351499</v>
      </c>
      <c r="GL69">
        <v>40.235183715820298</v>
      </c>
      <c r="GM69">
        <v>128740700</v>
      </c>
      <c r="GN69">
        <v>64.970046997070298</v>
      </c>
      <c r="GO69">
        <v>75.989997863769503</v>
      </c>
      <c r="GP69">
        <v>80.190002441406193</v>
      </c>
      <c r="GQ69">
        <v>73.940002441406193</v>
      </c>
      <c r="GR69">
        <v>74.910003662109304</v>
      </c>
      <c r="GS69">
        <v>15663700</v>
      </c>
      <c r="GT69">
        <v>41.330001831054602</v>
      </c>
      <c r="GU69">
        <v>43.490001678466797</v>
      </c>
      <c r="GV69">
        <v>40.340000152587798</v>
      </c>
      <c r="GW69">
        <v>41.139999389648402</v>
      </c>
      <c r="GX69">
        <v>35.995555877685497</v>
      </c>
      <c r="GY69">
        <v>70517600</v>
      </c>
      <c r="GZ69">
        <v>40.863739013671797</v>
      </c>
      <c r="HA69">
        <v>44.880001068115199</v>
      </c>
      <c r="HB69">
        <v>45.080001831054602</v>
      </c>
      <c r="HC69">
        <v>40.119998931884702</v>
      </c>
      <c r="HD69">
        <v>43.009998321533203</v>
      </c>
      <c r="HE69">
        <v>174982300</v>
      </c>
      <c r="HF69">
        <v>14.995862007141101</v>
      </c>
      <c r="HG69">
        <v>15.810000419616699</v>
      </c>
      <c r="HH69">
        <v>16.899999618530199</v>
      </c>
      <c r="HI69">
        <v>13.800000190734799</v>
      </c>
      <c r="HJ69">
        <v>14.9600000381469</v>
      </c>
      <c r="HK69">
        <v>385437100</v>
      </c>
      <c r="HL69">
        <v>12.1000003814697</v>
      </c>
      <c r="HM69">
        <v>12.5100002288818</v>
      </c>
      <c r="HN69">
        <v>10.699999809265099</v>
      </c>
      <c r="HO69">
        <v>11.2100000381469</v>
      </c>
      <c r="HP69">
        <v>10.567196846008301</v>
      </c>
      <c r="HQ69">
        <v>105452900</v>
      </c>
      <c r="HR69">
        <v>27.321996688842699</v>
      </c>
      <c r="HS69">
        <v>33.080001831054602</v>
      </c>
      <c r="HT69">
        <v>34.959999084472599</v>
      </c>
      <c r="HU69">
        <v>32.270000457763601</v>
      </c>
      <c r="HV69">
        <v>32.669998168945298</v>
      </c>
      <c r="HW69">
        <v>71646900</v>
      </c>
      <c r="HX69">
        <v>22.409999847412099</v>
      </c>
      <c r="HY69">
        <v>24.4300003051757</v>
      </c>
      <c r="HZ69">
        <v>22.270000457763601</v>
      </c>
      <c r="IA69">
        <v>23.2299995422363</v>
      </c>
      <c r="IB69">
        <v>19.7093505859375</v>
      </c>
      <c r="IC69">
        <v>76358400</v>
      </c>
      <c r="ID69">
        <v>27.737363815307599</v>
      </c>
      <c r="IE69">
        <v>29.670000076293899</v>
      </c>
      <c r="IF69">
        <v>30.190000534057599</v>
      </c>
      <c r="IG69">
        <v>27.120000839233398</v>
      </c>
      <c r="IH69">
        <v>28.25</v>
      </c>
      <c r="II69">
        <v>78358700</v>
      </c>
      <c r="IJ69">
        <v>53.75</v>
      </c>
      <c r="IK69">
        <v>54.349998474121001</v>
      </c>
      <c r="IL69">
        <v>45.369998931884702</v>
      </c>
      <c r="IM69">
        <v>53.619998931884702</v>
      </c>
      <c r="IN69">
        <v>49.043830871582003</v>
      </c>
      <c r="IO69">
        <v>122175900</v>
      </c>
      <c r="IP69">
        <v>100.34999847412099</v>
      </c>
      <c r="IQ69">
        <v>104.34999847412099</v>
      </c>
      <c r="IR69">
        <v>97.529998779296804</v>
      </c>
      <c r="IS69">
        <v>102.919998168945</v>
      </c>
      <c r="IT69">
        <v>85.818344116210895</v>
      </c>
      <c r="IU69">
        <v>151268200</v>
      </c>
      <c r="IV69">
        <v>42.549999237060497</v>
      </c>
      <c r="IW69">
        <v>44.560001373291001</v>
      </c>
      <c r="IX69">
        <v>39.290000915527301</v>
      </c>
      <c r="IY69">
        <v>40.590000152587798</v>
      </c>
      <c r="IZ69">
        <v>34.719974517822202</v>
      </c>
      <c r="JA69">
        <v>122584300</v>
      </c>
      <c r="JB69">
        <v>34.75</v>
      </c>
      <c r="JC69">
        <v>35.939998626708899</v>
      </c>
      <c r="JD69">
        <v>33.520000457763601</v>
      </c>
      <c r="JE69">
        <v>34.569999694824197</v>
      </c>
      <c r="JF69">
        <v>27.4525032043457</v>
      </c>
      <c r="JG69">
        <v>100263800</v>
      </c>
      <c r="JH69">
        <v>90.785751342773395</v>
      </c>
      <c r="JI69">
        <v>96.709999084472599</v>
      </c>
      <c r="JJ69">
        <v>97.199996948242102</v>
      </c>
      <c r="JK69">
        <v>87.180000305175696</v>
      </c>
      <c r="JL69">
        <v>88.309997558593693</v>
      </c>
      <c r="JM69">
        <v>76215200</v>
      </c>
      <c r="JN69">
        <v>24.2302150726318</v>
      </c>
      <c r="JO69">
        <v>25.799999237060501</v>
      </c>
      <c r="JP69">
        <v>26.7399997711181</v>
      </c>
      <c r="JQ69">
        <v>24.020000457763601</v>
      </c>
      <c r="JR69">
        <v>24.440000534057599</v>
      </c>
      <c r="JS69">
        <v>122304500</v>
      </c>
      <c r="JT69">
        <v>41.656639099121001</v>
      </c>
      <c r="JU69">
        <v>51.299999237060497</v>
      </c>
      <c r="JV69">
        <v>53.7299995422363</v>
      </c>
      <c r="JW69">
        <v>50.770000457763601</v>
      </c>
      <c r="JX69">
        <v>51.240001678466797</v>
      </c>
      <c r="JY69">
        <v>122044200</v>
      </c>
      <c r="JZ69">
        <v>95.230003356933594</v>
      </c>
      <c r="KA69">
        <v>99.690002441406193</v>
      </c>
      <c r="KB69">
        <v>86.930000305175696</v>
      </c>
      <c r="KC69">
        <v>96.540000915527301</v>
      </c>
      <c r="KD69">
        <v>92.211822509765597</v>
      </c>
      <c r="KE69">
        <v>22053000</v>
      </c>
      <c r="KF69">
        <v>38.163494110107401</v>
      </c>
      <c r="KG69">
        <v>51.389999389648402</v>
      </c>
      <c r="KH69">
        <v>51.720001220703097</v>
      </c>
      <c r="KI69">
        <v>45.889999389648402</v>
      </c>
      <c r="KJ69">
        <v>46.7299995422363</v>
      </c>
      <c r="KK69">
        <v>46978500</v>
      </c>
      <c r="KL69">
        <v>49.400001525878899</v>
      </c>
      <c r="KM69">
        <v>51.909999847412102</v>
      </c>
      <c r="KN69">
        <v>47.790000915527301</v>
      </c>
      <c r="KO69">
        <v>49.180000305175703</v>
      </c>
      <c r="KP69">
        <v>43.201492309570298</v>
      </c>
      <c r="KQ69">
        <v>33324300</v>
      </c>
      <c r="KR69">
        <v>78.150001525878906</v>
      </c>
      <c r="KS69">
        <v>81.830001831054602</v>
      </c>
      <c r="KT69">
        <v>75.989997863769503</v>
      </c>
      <c r="KU69">
        <v>76.730003356933594</v>
      </c>
      <c r="KV69">
        <v>63.896160125732401</v>
      </c>
      <c r="KW69">
        <v>26733500</v>
      </c>
    </row>
    <row r="70" spans="1:309" x14ac:dyDescent="0.2">
      <c r="A70">
        <v>2016</v>
      </c>
      <c r="B70">
        <v>10</v>
      </c>
      <c r="C70" s="1">
        <v>42644</v>
      </c>
      <c r="D70">
        <v>66.85546875</v>
      </c>
      <c r="E70">
        <v>78.230003356933594</v>
      </c>
      <c r="F70">
        <v>84.300003051757798</v>
      </c>
      <c r="G70">
        <v>78.029998779296804</v>
      </c>
      <c r="H70">
        <v>78.819999694824205</v>
      </c>
      <c r="I70">
        <v>118142300</v>
      </c>
      <c r="J70">
        <v>107</v>
      </c>
      <c r="K70">
        <v>109.419998168945</v>
      </c>
      <c r="L70">
        <v>101.699996948242</v>
      </c>
      <c r="M70">
        <v>107.09999847412099</v>
      </c>
      <c r="N70">
        <v>93.708328247070298</v>
      </c>
      <c r="O70">
        <v>22113000</v>
      </c>
      <c r="P70">
        <v>59.741828918457003</v>
      </c>
      <c r="Q70">
        <v>72.910003662109304</v>
      </c>
      <c r="R70">
        <v>75.599998474121094</v>
      </c>
      <c r="S70">
        <v>71.769996643066406</v>
      </c>
      <c r="T70">
        <v>72.919998168945298</v>
      </c>
      <c r="U70">
        <v>94520800</v>
      </c>
      <c r="V70">
        <v>9.9727144241333008</v>
      </c>
      <c r="W70">
        <v>11.770000457763601</v>
      </c>
      <c r="X70">
        <v>12.75</v>
      </c>
      <c r="Y70">
        <v>11.449999809265099</v>
      </c>
      <c r="Z70">
        <v>12.640000343322701</v>
      </c>
      <c r="AA70">
        <v>124511300</v>
      </c>
      <c r="AB70">
        <v>24.409999847412099</v>
      </c>
      <c r="AC70">
        <v>26.690000534057599</v>
      </c>
      <c r="AD70">
        <v>22.809999465942301</v>
      </c>
      <c r="AE70">
        <v>24.9500007629394</v>
      </c>
      <c r="AF70">
        <v>21.4211120605468</v>
      </c>
      <c r="AG70">
        <v>72770500</v>
      </c>
      <c r="AH70">
        <v>16.574062347412099</v>
      </c>
      <c r="AI70">
        <v>20.4300003051757</v>
      </c>
      <c r="AJ70">
        <v>23.360000610351499</v>
      </c>
      <c r="AK70">
        <v>19.9699993133544</v>
      </c>
      <c r="AL70">
        <v>23.1800003051757</v>
      </c>
      <c r="AM70">
        <v>357971500</v>
      </c>
      <c r="AN70">
        <v>72.059997558593693</v>
      </c>
      <c r="AO70">
        <v>73.809997558593693</v>
      </c>
      <c r="AP70">
        <v>69.209999084472599</v>
      </c>
      <c r="AQ70">
        <v>73.480003356933594</v>
      </c>
      <c r="AR70">
        <v>62.719440460205</v>
      </c>
      <c r="AS70">
        <v>32353600</v>
      </c>
      <c r="AT70">
        <v>79.779998779296804</v>
      </c>
      <c r="AU70">
        <v>80.489997863769503</v>
      </c>
      <c r="AV70">
        <v>75.809997558593693</v>
      </c>
      <c r="AW70">
        <v>80.019996643066406</v>
      </c>
      <c r="AX70">
        <v>65.882141113281193</v>
      </c>
      <c r="AY70">
        <v>62754800</v>
      </c>
      <c r="AZ70">
        <v>63.7299995422363</v>
      </c>
      <c r="BA70">
        <v>65.809997558593693</v>
      </c>
      <c r="BB70">
        <v>59.389999389648402</v>
      </c>
      <c r="BC70">
        <v>59.4799995422363</v>
      </c>
      <c r="BD70">
        <v>53.812965393066399</v>
      </c>
      <c r="BE70">
        <v>71744200</v>
      </c>
      <c r="BF70">
        <v>74.339996337890597</v>
      </c>
      <c r="BG70">
        <v>74.650001525878906</v>
      </c>
      <c r="BH70">
        <v>68.930000305175696</v>
      </c>
      <c r="BI70">
        <v>74.389999389648395</v>
      </c>
      <c r="BJ70">
        <v>67.729446411132798</v>
      </c>
      <c r="BK70">
        <v>9220800</v>
      </c>
      <c r="BL70">
        <v>37.056819915771399</v>
      </c>
      <c r="BM70">
        <v>42.150001525878899</v>
      </c>
      <c r="BN70">
        <v>42.549999237060497</v>
      </c>
      <c r="BO70">
        <v>40.009998321533203</v>
      </c>
      <c r="BP70">
        <v>41.919998168945298</v>
      </c>
      <c r="BQ70">
        <v>37712000</v>
      </c>
      <c r="BR70">
        <v>36.009998321533203</v>
      </c>
      <c r="BS70">
        <v>37.799999237060497</v>
      </c>
      <c r="BT70">
        <v>31.959999084472599</v>
      </c>
      <c r="BU70">
        <v>32.099998474121001</v>
      </c>
      <c r="BV70">
        <v>31.282524108886701</v>
      </c>
      <c r="BW70">
        <v>90241200</v>
      </c>
      <c r="BX70">
        <v>86.940002441406193</v>
      </c>
      <c r="BY70">
        <v>88.669998168945298</v>
      </c>
      <c r="BZ70">
        <v>82.989997863769503</v>
      </c>
      <c r="CA70">
        <v>83.319999694824205</v>
      </c>
      <c r="CB70">
        <v>66.383544921875</v>
      </c>
      <c r="CC70">
        <v>192041100</v>
      </c>
      <c r="CD70">
        <v>64.040000915527301</v>
      </c>
      <c r="CE70">
        <v>65.25</v>
      </c>
      <c r="CF70">
        <v>61.279998779296797</v>
      </c>
      <c r="CG70">
        <v>64.839996337890597</v>
      </c>
      <c r="CH70">
        <v>55.610347747802699</v>
      </c>
      <c r="CI70">
        <v>55768200</v>
      </c>
      <c r="CJ70">
        <v>28.775363922119102</v>
      </c>
      <c r="CK70">
        <v>32</v>
      </c>
      <c r="CL70">
        <v>32.115001678466797</v>
      </c>
      <c r="CM70">
        <v>29.379999160766602</v>
      </c>
      <c r="CN70">
        <v>30.6149997711181</v>
      </c>
      <c r="CO70">
        <v>162764400</v>
      </c>
      <c r="CP70">
        <v>53.040000915527301</v>
      </c>
      <c r="CQ70">
        <v>60.360000610351499</v>
      </c>
      <c r="CR70">
        <v>52.509998321533203</v>
      </c>
      <c r="CS70">
        <v>59.240001678466797</v>
      </c>
      <c r="CT70">
        <v>48.428043365478501</v>
      </c>
      <c r="CU70">
        <v>116046200</v>
      </c>
      <c r="CV70">
        <v>30.809999465942301</v>
      </c>
      <c r="CW70">
        <v>30.9300003051757</v>
      </c>
      <c r="CX70">
        <v>28.559999465942301</v>
      </c>
      <c r="CY70">
        <v>29.2000007629394</v>
      </c>
      <c r="CZ70">
        <v>22.9481201171875</v>
      </c>
      <c r="DA70">
        <v>124179500</v>
      </c>
      <c r="DB70">
        <v>34.067203521728501</v>
      </c>
      <c r="DC70">
        <v>55.400001525878899</v>
      </c>
      <c r="DD70">
        <v>62.159999847412102</v>
      </c>
      <c r="DE70">
        <v>49.580001831054602</v>
      </c>
      <c r="DF70">
        <v>50.240001678466797</v>
      </c>
      <c r="DG70">
        <v>110080800</v>
      </c>
      <c r="DH70">
        <v>68.123970031738196</v>
      </c>
      <c r="DI70">
        <v>74.040000915527301</v>
      </c>
      <c r="DJ70">
        <v>74.860000610351506</v>
      </c>
      <c r="DK70">
        <v>70.120002746582003</v>
      </c>
      <c r="DL70">
        <v>74.629997253417898</v>
      </c>
      <c r="DM70">
        <v>19980800</v>
      </c>
      <c r="DN70">
        <v>80.419998168945298</v>
      </c>
      <c r="DO70">
        <v>81.989997863769503</v>
      </c>
      <c r="DP70">
        <v>78.059997558593693</v>
      </c>
      <c r="DQ70">
        <v>81.150001525878906</v>
      </c>
      <c r="DR70">
        <v>69.333023071289006</v>
      </c>
      <c r="DS70">
        <v>40682500</v>
      </c>
      <c r="DT70">
        <v>93.449996948242102</v>
      </c>
      <c r="DU70">
        <v>96.540000915527301</v>
      </c>
      <c r="DV70">
        <v>90.75</v>
      </c>
      <c r="DW70">
        <v>96.010002136230398</v>
      </c>
      <c r="DX70">
        <v>83.319152832031193</v>
      </c>
      <c r="DY70">
        <v>32105000</v>
      </c>
      <c r="DZ70">
        <v>75.150001525878906</v>
      </c>
      <c r="EA70">
        <v>76.029998779296804</v>
      </c>
      <c r="EB70">
        <v>71.349998474121094</v>
      </c>
      <c r="EC70">
        <v>75.550003051757798</v>
      </c>
      <c r="ED70">
        <v>64.773727416992102</v>
      </c>
      <c r="EE70">
        <v>33635100</v>
      </c>
      <c r="EF70">
        <v>59.860000610351499</v>
      </c>
      <c r="EG70">
        <v>60.130001068115199</v>
      </c>
      <c r="EH70">
        <v>56.459999084472599</v>
      </c>
      <c r="EI70">
        <v>59.720001220703097</v>
      </c>
      <c r="EJ70">
        <v>51.954563140869098</v>
      </c>
      <c r="EK70">
        <v>39993200</v>
      </c>
      <c r="EL70">
        <v>33.25</v>
      </c>
      <c r="EM70">
        <v>34.130001068115199</v>
      </c>
      <c r="EN70">
        <v>31.6800003051757</v>
      </c>
      <c r="EO70">
        <v>34.069999694824197</v>
      </c>
      <c r="EP70">
        <v>29.395957946777301</v>
      </c>
      <c r="EQ70">
        <v>98788900</v>
      </c>
      <c r="ER70">
        <v>24.059999465942301</v>
      </c>
      <c r="ES70">
        <v>24.059999465942301</v>
      </c>
      <c r="ET70">
        <v>22.2000007629394</v>
      </c>
      <c r="EU70">
        <v>23.2600002288818</v>
      </c>
      <c r="EV70">
        <v>20.254756927490199</v>
      </c>
      <c r="EW70">
        <v>54704300</v>
      </c>
      <c r="EX70">
        <v>62.628189086913999</v>
      </c>
      <c r="EY70">
        <v>75.199996948242102</v>
      </c>
      <c r="EZ70">
        <v>75.910003662109304</v>
      </c>
      <c r="FA70">
        <v>71.319999694824205</v>
      </c>
      <c r="FB70">
        <v>74.209999084472599</v>
      </c>
      <c r="FC70">
        <v>45094900</v>
      </c>
      <c r="FD70">
        <v>38.671474456787102</v>
      </c>
      <c r="FE70">
        <v>43.450000762939403</v>
      </c>
      <c r="FF70">
        <v>45.840000152587798</v>
      </c>
      <c r="FG70">
        <v>40.369998931884702</v>
      </c>
      <c r="FH70">
        <v>43.680000305175703</v>
      </c>
      <c r="FI70">
        <v>174717400</v>
      </c>
      <c r="FJ70">
        <v>41.720001220703097</v>
      </c>
      <c r="FK70">
        <v>42.25</v>
      </c>
      <c r="FL70">
        <v>40.380001068115199</v>
      </c>
      <c r="FM70">
        <v>42.080001831054602</v>
      </c>
      <c r="FN70">
        <v>36.230785369872997</v>
      </c>
      <c r="FO70">
        <v>61970100</v>
      </c>
      <c r="FP70">
        <v>185</v>
      </c>
      <c r="FQ70">
        <v>193.38999938964801</v>
      </c>
      <c r="FR70">
        <v>178.42999267578099</v>
      </c>
      <c r="FS70">
        <v>179.02000427246</v>
      </c>
      <c r="FT70">
        <v>172.69151306152301</v>
      </c>
      <c r="FU70">
        <v>27977700</v>
      </c>
      <c r="FV70">
        <v>38.330001831054602</v>
      </c>
      <c r="FW70">
        <v>38.330001831054602</v>
      </c>
      <c r="FX70">
        <v>36.310001373291001</v>
      </c>
      <c r="FY70">
        <v>38.049999237060497</v>
      </c>
      <c r="FZ70">
        <v>33.173904418945298</v>
      </c>
      <c r="GA70">
        <v>28950400</v>
      </c>
      <c r="GB70">
        <v>54</v>
      </c>
      <c r="GC70">
        <v>55.470001220703097</v>
      </c>
      <c r="GD70">
        <v>51.880001068115199</v>
      </c>
      <c r="GE70">
        <v>55.060001373291001</v>
      </c>
      <c r="GF70">
        <v>48.509941101074197</v>
      </c>
      <c r="GG70">
        <v>33591400</v>
      </c>
      <c r="GH70">
        <v>43.959999084472599</v>
      </c>
      <c r="GI70">
        <v>44.939998626708899</v>
      </c>
      <c r="GJ70">
        <v>37.810001373291001</v>
      </c>
      <c r="GK70">
        <v>37.889999389648402</v>
      </c>
      <c r="GL70">
        <v>34.609661102294901</v>
      </c>
      <c r="GM70">
        <v>106033300</v>
      </c>
      <c r="GN70">
        <v>65.089744567871094</v>
      </c>
      <c r="GO70">
        <v>76.129997253417898</v>
      </c>
      <c r="GP70">
        <v>76.589996337890597</v>
      </c>
      <c r="GQ70">
        <v>72.069999694824205</v>
      </c>
      <c r="GR70">
        <v>75.809997558593693</v>
      </c>
      <c r="GS70">
        <v>15461300</v>
      </c>
      <c r="GT70">
        <v>41.049999237060497</v>
      </c>
      <c r="GU70">
        <v>41.799999237060497</v>
      </c>
      <c r="GV70">
        <v>39.080001831054602</v>
      </c>
      <c r="GW70">
        <v>41.549999237060497</v>
      </c>
      <c r="GX70">
        <v>36.655185699462798</v>
      </c>
      <c r="GY70">
        <v>64348500</v>
      </c>
      <c r="GZ70">
        <v>42.058708190917898</v>
      </c>
      <c r="HA70">
        <v>46</v>
      </c>
      <c r="HB70">
        <v>50.2299995422363</v>
      </c>
      <c r="HC70">
        <v>44.2299995422363</v>
      </c>
      <c r="HD70">
        <v>45.110000610351499</v>
      </c>
      <c r="HE70">
        <v>174610800</v>
      </c>
      <c r="HF70">
        <v>12.5012950897216</v>
      </c>
      <c r="HG70">
        <v>13.1800003051757</v>
      </c>
      <c r="HH70">
        <v>16.399999618530199</v>
      </c>
      <c r="HI70">
        <v>13.140000343322701</v>
      </c>
      <c r="HJ70">
        <v>15.890000343322701</v>
      </c>
      <c r="HK70">
        <v>287510200</v>
      </c>
      <c r="HL70">
        <v>11.319999694824199</v>
      </c>
      <c r="HM70">
        <v>12.149999618530201</v>
      </c>
      <c r="HN70">
        <v>10.199999809265099</v>
      </c>
      <c r="HO70">
        <v>10.6300001144409</v>
      </c>
      <c r="HP70">
        <v>10.0204553604125</v>
      </c>
      <c r="HQ70">
        <v>120057700</v>
      </c>
      <c r="HR70">
        <v>28.3213787078857</v>
      </c>
      <c r="HS70">
        <v>34.290000915527301</v>
      </c>
      <c r="HT70">
        <v>34.5</v>
      </c>
      <c r="HU70">
        <v>30.290000915527301</v>
      </c>
      <c r="HV70">
        <v>33.069999694824197</v>
      </c>
      <c r="HW70">
        <v>110245900</v>
      </c>
      <c r="HX70">
        <v>23.1800003051757</v>
      </c>
      <c r="HY70">
        <v>23.1800003051757</v>
      </c>
      <c r="HZ70">
        <v>21.829999923706001</v>
      </c>
      <c r="IA70">
        <v>22.799999237060501</v>
      </c>
      <c r="IB70">
        <v>19.344514846801701</v>
      </c>
      <c r="IC70">
        <v>57796200</v>
      </c>
      <c r="ID70">
        <v>30.168003082275298</v>
      </c>
      <c r="IE70">
        <v>32.270000457763601</v>
      </c>
      <c r="IF70">
        <v>33.430000305175703</v>
      </c>
      <c r="IG70">
        <v>29.4799995422363</v>
      </c>
      <c r="IH70">
        <v>29.7000007629394</v>
      </c>
      <c r="II70">
        <v>83980100</v>
      </c>
      <c r="IJ70">
        <v>53.569999694824197</v>
      </c>
      <c r="IK70">
        <v>54.669998168945298</v>
      </c>
      <c r="IL70">
        <v>47.810001373291001</v>
      </c>
      <c r="IM70">
        <v>47.970001220703097</v>
      </c>
      <c r="IN70">
        <v>44.111114501953097</v>
      </c>
      <c r="IO70">
        <v>78894300</v>
      </c>
      <c r="IP70">
        <v>102.550003051757</v>
      </c>
      <c r="IQ70">
        <v>105.459999084472</v>
      </c>
      <c r="IR70">
        <v>99.610000610351506</v>
      </c>
      <c r="IS70">
        <v>104.75</v>
      </c>
      <c r="IT70">
        <v>87.344268798828097</v>
      </c>
      <c r="IU70">
        <v>138659500</v>
      </c>
      <c r="IV70">
        <v>40.770000457763601</v>
      </c>
      <c r="IW70">
        <v>44.889999389648402</v>
      </c>
      <c r="IX70">
        <v>40.270000457763601</v>
      </c>
      <c r="IY70">
        <v>43.590000152587798</v>
      </c>
      <c r="IZ70">
        <v>37.286121368408203</v>
      </c>
      <c r="JA70">
        <v>116467100</v>
      </c>
      <c r="JB70">
        <v>34.4799995422363</v>
      </c>
      <c r="JC70">
        <v>34.569999694824197</v>
      </c>
      <c r="JD70">
        <v>32.080001831054602</v>
      </c>
      <c r="JE70">
        <v>34.340000152587798</v>
      </c>
      <c r="JF70">
        <v>27.566524505615199</v>
      </c>
      <c r="JG70">
        <v>114711200</v>
      </c>
      <c r="JH70">
        <v>84.881057739257798</v>
      </c>
      <c r="JI70">
        <v>90.419998168945298</v>
      </c>
      <c r="JJ70">
        <v>98.319999694824205</v>
      </c>
      <c r="JK70">
        <v>90.180000305175696</v>
      </c>
      <c r="JL70">
        <v>96.269996643066406</v>
      </c>
      <c r="JM70">
        <v>51862300</v>
      </c>
      <c r="JN70">
        <v>19.6095657348632</v>
      </c>
      <c r="JO70">
        <v>20.879999160766602</v>
      </c>
      <c r="JP70">
        <v>25.9300003051757</v>
      </c>
      <c r="JQ70">
        <v>20.1800003051757</v>
      </c>
      <c r="JR70">
        <v>25.889999389648398</v>
      </c>
      <c r="JS70">
        <v>188134800</v>
      </c>
      <c r="JT70">
        <v>41.875881195068303</v>
      </c>
      <c r="JU70">
        <v>51.569999694824197</v>
      </c>
      <c r="JV70">
        <v>52.2299995422363</v>
      </c>
      <c r="JW70">
        <v>49.139999389648402</v>
      </c>
      <c r="JX70">
        <v>51.209999084472599</v>
      </c>
      <c r="JY70">
        <v>103839200</v>
      </c>
      <c r="JZ70">
        <v>95.150001525878906</v>
      </c>
      <c r="KA70">
        <v>106.83999633789</v>
      </c>
      <c r="KB70">
        <v>90.510002136230398</v>
      </c>
      <c r="KC70">
        <v>91.290000915527301</v>
      </c>
      <c r="KD70">
        <v>87.197189331054602</v>
      </c>
      <c r="KE70">
        <v>30243600</v>
      </c>
      <c r="KF70">
        <v>35.965328216552699</v>
      </c>
      <c r="KG70">
        <v>48.430000305175703</v>
      </c>
      <c r="KH70">
        <v>51.669998168945298</v>
      </c>
      <c r="KI70">
        <v>47.669998168945298</v>
      </c>
      <c r="KJ70">
        <v>51.430000305175703</v>
      </c>
      <c r="KK70">
        <v>30254700</v>
      </c>
      <c r="KL70">
        <v>48.970001220703097</v>
      </c>
      <c r="KM70">
        <v>50.25</v>
      </c>
      <c r="KN70">
        <v>46.840000152587798</v>
      </c>
      <c r="KO70">
        <v>49.950000762939403</v>
      </c>
      <c r="KP70">
        <v>44.256645202636697</v>
      </c>
      <c r="KQ70">
        <v>32657100</v>
      </c>
      <c r="KR70">
        <v>76.559997558593693</v>
      </c>
      <c r="KS70">
        <v>76.559997558593693</v>
      </c>
      <c r="KT70">
        <v>70.900001525878906</v>
      </c>
      <c r="KU70">
        <v>73.680000305175696</v>
      </c>
      <c r="KV70">
        <v>61.356292724609297</v>
      </c>
      <c r="KW70">
        <v>33453500</v>
      </c>
    </row>
    <row r="71" spans="1:309" x14ac:dyDescent="0.2">
      <c r="A71">
        <v>2016</v>
      </c>
      <c r="B71">
        <v>11</v>
      </c>
      <c r="C71" s="1">
        <v>42675</v>
      </c>
      <c r="D71">
        <v>71.829246520996094</v>
      </c>
      <c r="E71">
        <v>84.050003051757798</v>
      </c>
      <c r="F71">
        <v>84.370002746582003</v>
      </c>
      <c r="G71">
        <v>76.919998168945298</v>
      </c>
      <c r="H71">
        <v>78.660003662109304</v>
      </c>
      <c r="I71">
        <v>116237500</v>
      </c>
      <c r="J71">
        <v>107.09999847412099</v>
      </c>
      <c r="K71">
        <v>107.09999847412099</v>
      </c>
      <c r="L71">
        <v>92.949996948242102</v>
      </c>
      <c r="M71">
        <v>99.800003051757798</v>
      </c>
      <c r="N71">
        <v>87.321128845214801</v>
      </c>
      <c r="O71">
        <v>38641600</v>
      </c>
      <c r="P71">
        <v>58.471744537353501</v>
      </c>
      <c r="Q71">
        <v>71.360000610351506</v>
      </c>
      <c r="R71">
        <v>72.839996337890597</v>
      </c>
      <c r="S71">
        <v>64.370002746582003</v>
      </c>
      <c r="T71">
        <v>72.449996948242102</v>
      </c>
      <c r="U71">
        <v>137582800</v>
      </c>
      <c r="V71">
        <v>9.7927122116088796</v>
      </c>
      <c r="W71">
        <v>11.449999809265099</v>
      </c>
      <c r="X71">
        <v>12.4799995422363</v>
      </c>
      <c r="Y71">
        <v>11.079999923706</v>
      </c>
      <c r="Z71">
        <v>11.770000457763601</v>
      </c>
      <c r="AA71">
        <v>128091400</v>
      </c>
      <c r="AB71">
        <v>25.659999847412099</v>
      </c>
      <c r="AC71">
        <v>29.690000534057599</v>
      </c>
      <c r="AD71">
        <v>22.629999160766602</v>
      </c>
      <c r="AE71">
        <v>28.770000457763601</v>
      </c>
      <c r="AF71">
        <v>24.700813293456999</v>
      </c>
      <c r="AG71">
        <v>88817700</v>
      </c>
      <c r="AH71">
        <v>18.1180000305175</v>
      </c>
      <c r="AI71">
        <v>22.2000007629394</v>
      </c>
      <c r="AJ71">
        <v>22.549999237060501</v>
      </c>
      <c r="AK71">
        <v>19.4300003051757</v>
      </c>
      <c r="AL71">
        <v>20.620000839233398</v>
      </c>
      <c r="AM71">
        <v>285007900</v>
      </c>
      <c r="AN71">
        <v>73.389999389648395</v>
      </c>
      <c r="AO71">
        <v>73.440002441406193</v>
      </c>
      <c r="AP71">
        <v>67.440002441406193</v>
      </c>
      <c r="AQ71">
        <v>68.769996643066406</v>
      </c>
      <c r="AR71">
        <v>58.699169158935497</v>
      </c>
      <c r="AS71">
        <v>34583000</v>
      </c>
      <c r="AT71">
        <v>80.040000915527301</v>
      </c>
      <c r="AU71">
        <v>80.050003051757798</v>
      </c>
      <c r="AV71">
        <v>73.230003356933594</v>
      </c>
      <c r="AW71">
        <v>73.769996643066406</v>
      </c>
      <c r="AX71">
        <v>60.736377716064403</v>
      </c>
      <c r="AY71">
        <v>80681600</v>
      </c>
      <c r="AZ71">
        <v>60.319999694824197</v>
      </c>
      <c r="BA71">
        <v>66.830001831054602</v>
      </c>
      <c r="BB71">
        <v>54.610000610351499</v>
      </c>
      <c r="BC71">
        <v>65.949996948242102</v>
      </c>
      <c r="BD71">
        <v>59.904876708984297</v>
      </c>
      <c r="BE71">
        <v>83804100</v>
      </c>
      <c r="BF71">
        <v>74.279998779296804</v>
      </c>
      <c r="BG71">
        <v>74.300003051757798</v>
      </c>
      <c r="BH71">
        <v>68.510002136230398</v>
      </c>
      <c r="BI71">
        <v>71.120002746582003</v>
      </c>
      <c r="BJ71">
        <v>64.752235412597599</v>
      </c>
      <c r="BK71">
        <v>10692900</v>
      </c>
      <c r="BL71">
        <v>35.360031127929602</v>
      </c>
      <c r="BM71">
        <v>40.220001220703097</v>
      </c>
      <c r="BN71">
        <v>42.270000457763601</v>
      </c>
      <c r="BO71">
        <v>38.779998779296797</v>
      </c>
      <c r="BP71">
        <v>42.139999389648402</v>
      </c>
      <c r="BQ71">
        <v>43911700</v>
      </c>
      <c r="BR71">
        <v>32.430000305175703</v>
      </c>
      <c r="BS71">
        <v>37.909999847412102</v>
      </c>
      <c r="BT71">
        <v>31.030000686645501</v>
      </c>
      <c r="BU71">
        <v>37.360000610351499</v>
      </c>
      <c r="BV71">
        <v>36.408580780029297</v>
      </c>
      <c r="BW71">
        <v>78149500</v>
      </c>
      <c r="BX71">
        <v>83.5</v>
      </c>
      <c r="BY71">
        <v>88.190002441406193</v>
      </c>
      <c r="BZ71">
        <v>82.760002136230398</v>
      </c>
      <c r="CA71">
        <v>87.300003051757798</v>
      </c>
      <c r="CB71">
        <v>69.554557800292898</v>
      </c>
      <c r="CC71">
        <v>233089000</v>
      </c>
      <c r="CD71">
        <v>64.550003051757798</v>
      </c>
      <c r="CE71">
        <v>64.900001525878906</v>
      </c>
      <c r="CF71">
        <v>58.159999847412102</v>
      </c>
      <c r="CG71">
        <v>59.049999237060497</v>
      </c>
      <c r="CH71">
        <v>50.644535064697202</v>
      </c>
      <c r="CI71">
        <v>68310700</v>
      </c>
      <c r="CJ71">
        <v>25.6797676086425</v>
      </c>
      <c r="CK71">
        <v>28.557500839233398</v>
      </c>
      <c r="CL71">
        <v>32.069999694824197</v>
      </c>
      <c r="CM71">
        <v>27.622499465942301</v>
      </c>
      <c r="CN71">
        <v>32.047500610351499</v>
      </c>
      <c r="CO71">
        <v>303950000</v>
      </c>
      <c r="CP71">
        <v>60.369998931884702</v>
      </c>
      <c r="CQ71">
        <v>66.169998168945298</v>
      </c>
      <c r="CR71">
        <v>57.400001525878899</v>
      </c>
      <c r="CS71">
        <v>61.560001373291001</v>
      </c>
      <c r="CT71">
        <v>50.324623107910099</v>
      </c>
      <c r="CU71">
        <v>117039600</v>
      </c>
      <c r="CV71">
        <v>29.629999160766602</v>
      </c>
      <c r="CW71">
        <v>31.850000381469702</v>
      </c>
      <c r="CX71">
        <v>27.350000381469702</v>
      </c>
      <c r="CY71">
        <v>30.7000007629394</v>
      </c>
      <c r="CZ71">
        <v>24.126964569091701</v>
      </c>
      <c r="DA71">
        <v>146080800</v>
      </c>
      <c r="DB71">
        <v>39.558536529541001</v>
      </c>
      <c r="DC71">
        <v>64.330001831054602</v>
      </c>
      <c r="DD71">
        <v>64.720001220703097</v>
      </c>
      <c r="DE71">
        <v>53.439998626708899</v>
      </c>
      <c r="DF71">
        <v>55.540000915527301</v>
      </c>
      <c r="DG71">
        <v>82334200</v>
      </c>
      <c r="DH71">
        <v>66.679420471191406</v>
      </c>
      <c r="DI71">
        <v>72.470001220703097</v>
      </c>
      <c r="DJ71">
        <v>76.120002746582003</v>
      </c>
      <c r="DK71">
        <v>69.410003662109304</v>
      </c>
      <c r="DL71">
        <v>74.050003051757798</v>
      </c>
      <c r="DM71">
        <v>23367300</v>
      </c>
      <c r="DN71">
        <v>82.349998474121094</v>
      </c>
      <c r="DO71">
        <v>85.629997253417898</v>
      </c>
      <c r="DP71">
        <v>77.660003662109304</v>
      </c>
      <c r="DQ71">
        <v>83.080001831054602</v>
      </c>
      <c r="DR71">
        <v>70.981986999511705</v>
      </c>
      <c r="DS71">
        <v>55816200</v>
      </c>
      <c r="DT71">
        <v>96</v>
      </c>
      <c r="DU71">
        <v>96.779998779296804</v>
      </c>
      <c r="DV71">
        <v>89.660003662109304</v>
      </c>
      <c r="DW71">
        <v>93.089996337890597</v>
      </c>
      <c r="DX71">
        <v>80.785110473632798</v>
      </c>
      <c r="DY71">
        <v>22057900</v>
      </c>
      <c r="DZ71">
        <v>75.480003356933594</v>
      </c>
      <c r="EA71">
        <v>75.620002746582003</v>
      </c>
      <c r="EB71">
        <v>68.760002136230398</v>
      </c>
      <c r="EC71">
        <v>69.769996643066406</v>
      </c>
      <c r="ED71">
        <v>59.818164825439403</v>
      </c>
      <c r="EE71">
        <v>41926500</v>
      </c>
      <c r="EF71">
        <v>59.700000762939403</v>
      </c>
      <c r="EG71">
        <v>59.740001678466797</v>
      </c>
      <c r="EH71">
        <v>53.659999847412102</v>
      </c>
      <c r="EI71">
        <v>56.009998321533203</v>
      </c>
      <c r="EJ71">
        <v>48.726978302001903</v>
      </c>
      <c r="EK71">
        <v>44565300</v>
      </c>
      <c r="EL71">
        <v>34.020000457763601</v>
      </c>
      <c r="EM71">
        <v>34.060001373291001</v>
      </c>
      <c r="EN71">
        <v>29.819999694824201</v>
      </c>
      <c r="EO71">
        <v>32.509998321533203</v>
      </c>
      <c r="EP71">
        <v>28.049964904785099</v>
      </c>
      <c r="EQ71">
        <v>141555300</v>
      </c>
      <c r="ER71">
        <v>23.129999160766602</v>
      </c>
      <c r="ES71">
        <v>23.190000534057599</v>
      </c>
      <c r="ET71">
        <v>21.170000076293899</v>
      </c>
      <c r="EU71">
        <v>21.940000534057599</v>
      </c>
      <c r="EV71">
        <v>19.245124816894499</v>
      </c>
      <c r="EW71">
        <v>62560300</v>
      </c>
      <c r="EX71">
        <v>61.037502288818303</v>
      </c>
      <c r="EY71">
        <v>73.290000915527301</v>
      </c>
      <c r="EZ71">
        <v>76.300003051757798</v>
      </c>
      <c r="FA71">
        <v>69.510002136230398</v>
      </c>
      <c r="FB71">
        <v>75.029998779296804</v>
      </c>
      <c r="FC71">
        <v>61475900</v>
      </c>
      <c r="FD71">
        <v>43.433681488037102</v>
      </c>
      <c r="FE71">
        <v>48.520000457763601</v>
      </c>
      <c r="FF71">
        <v>49.319999694824197</v>
      </c>
      <c r="FG71">
        <v>42.349998474121001</v>
      </c>
      <c r="FH71">
        <v>43.970001220703097</v>
      </c>
      <c r="FI71">
        <v>181170600</v>
      </c>
      <c r="FJ71">
        <v>42.110000610351499</v>
      </c>
      <c r="FK71">
        <v>43.110000610351499</v>
      </c>
      <c r="FL71">
        <v>39.279998779296797</v>
      </c>
      <c r="FM71">
        <v>41.310001373291001</v>
      </c>
      <c r="FN71">
        <v>35.5678100585937</v>
      </c>
      <c r="FO71">
        <v>60325500</v>
      </c>
      <c r="FP71">
        <v>179.92999267578099</v>
      </c>
      <c r="FQ71">
        <v>193.169998168945</v>
      </c>
      <c r="FR71">
        <v>166.5</v>
      </c>
      <c r="FS71">
        <v>191.03999328613199</v>
      </c>
      <c r="FT71">
        <v>184.28660583496</v>
      </c>
      <c r="FU71">
        <v>42611100</v>
      </c>
      <c r="FV71">
        <v>38.020000457763601</v>
      </c>
      <c r="FW71">
        <v>38.669998168945298</v>
      </c>
      <c r="FX71">
        <v>34.880001068115199</v>
      </c>
      <c r="FY71">
        <v>35.919998168945298</v>
      </c>
      <c r="FZ71">
        <v>31.564453125</v>
      </c>
      <c r="GA71">
        <v>32012800</v>
      </c>
      <c r="GB71">
        <v>55.159999847412102</v>
      </c>
      <c r="GC71">
        <v>55.330001831054602</v>
      </c>
      <c r="GD71">
        <v>50.990001678466797</v>
      </c>
      <c r="GE71">
        <v>51.619998931884702</v>
      </c>
      <c r="GF71">
        <v>45.479164123535099</v>
      </c>
      <c r="GG71">
        <v>36826500</v>
      </c>
      <c r="GH71">
        <v>38.470001220703097</v>
      </c>
      <c r="GI71">
        <v>48.709999084472599</v>
      </c>
      <c r="GJ71">
        <v>36.639999389648402</v>
      </c>
      <c r="GK71">
        <v>48.330001831054602</v>
      </c>
      <c r="GL71">
        <v>44.145820617675703</v>
      </c>
      <c r="GM71">
        <v>132271600</v>
      </c>
      <c r="GN71">
        <v>63.766582489013601</v>
      </c>
      <c r="GO71">
        <v>73.930000305175696</v>
      </c>
      <c r="GP71">
        <v>77.339996337890597</v>
      </c>
      <c r="GQ71">
        <v>70.860000610351506</v>
      </c>
      <c r="GR71">
        <v>76.209999084472599</v>
      </c>
      <c r="GS71">
        <v>18295700</v>
      </c>
      <c r="GT71">
        <v>41.569999694824197</v>
      </c>
      <c r="GU71">
        <v>41.75</v>
      </c>
      <c r="GV71">
        <v>38</v>
      </c>
      <c r="GW71">
        <v>39.009998321533203</v>
      </c>
      <c r="GX71">
        <v>34.414409637451101</v>
      </c>
      <c r="GY71">
        <v>67724200</v>
      </c>
      <c r="GZ71">
        <v>48.541244506835902</v>
      </c>
      <c r="HA71">
        <v>53.090000152587798</v>
      </c>
      <c r="HB71">
        <v>54.919998168945298</v>
      </c>
      <c r="HC71">
        <v>45.080001831054602</v>
      </c>
      <c r="HD71">
        <v>46.369998931884702</v>
      </c>
      <c r="HE71">
        <v>188183700</v>
      </c>
      <c r="HF71">
        <v>17.129997253417901</v>
      </c>
      <c r="HG71">
        <v>18.059999465942301</v>
      </c>
      <c r="HH71">
        <v>18.549999237060501</v>
      </c>
      <c r="HI71">
        <v>12.3599996566772</v>
      </c>
      <c r="HJ71">
        <v>13.369999885559</v>
      </c>
      <c r="HK71">
        <v>448053300</v>
      </c>
      <c r="HL71">
        <v>10.649999618530201</v>
      </c>
      <c r="HM71">
        <v>12.149999618530201</v>
      </c>
      <c r="HN71">
        <v>9.8400001525878906</v>
      </c>
      <c r="HO71">
        <v>11.3400001525878</v>
      </c>
      <c r="HP71">
        <v>10.720460891723601</v>
      </c>
      <c r="HQ71">
        <v>132303900</v>
      </c>
      <c r="HR71">
        <v>25.843568801879801</v>
      </c>
      <c r="HS71">
        <v>31.290000915527301</v>
      </c>
      <c r="HT71">
        <v>34.830001831054602</v>
      </c>
      <c r="HU71">
        <v>31.079999923706001</v>
      </c>
      <c r="HV71">
        <v>34.340000152587798</v>
      </c>
      <c r="HW71">
        <v>93831300</v>
      </c>
      <c r="HX71">
        <v>22.829999923706001</v>
      </c>
      <c r="HY71">
        <v>24.420000076293899</v>
      </c>
      <c r="HZ71">
        <v>21.909999847412099</v>
      </c>
      <c r="IA71">
        <v>23.860000610351499</v>
      </c>
      <c r="IB71">
        <v>20.243869781494102</v>
      </c>
      <c r="IC71">
        <v>78814500</v>
      </c>
      <c r="ID71">
        <v>32.0283813476562</v>
      </c>
      <c r="IE71">
        <v>34.259998321533203</v>
      </c>
      <c r="IF71">
        <v>35.740001678466797</v>
      </c>
      <c r="IG71">
        <v>31.530000686645501</v>
      </c>
      <c r="IH71">
        <v>32.529998779296797</v>
      </c>
      <c r="II71">
        <v>77519500</v>
      </c>
      <c r="IJ71">
        <v>48.520000457763601</v>
      </c>
      <c r="IK71">
        <v>56.930000305175703</v>
      </c>
      <c r="IL71">
        <v>46.060001373291001</v>
      </c>
      <c r="IM71">
        <v>55.959999084472599</v>
      </c>
      <c r="IN71">
        <v>51.458362579345703</v>
      </c>
      <c r="IO71">
        <v>90021100</v>
      </c>
      <c r="IP71">
        <v>105.51000213623</v>
      </c>
      <c r="IQ71">
        <v>112.980003356933</v>
      </c>
      <c r="IR71">
        <v>104.25</v>
      </c>
      <c r="IS71">
        <v>111.559997558593</v>
      </c>
      <c r="IT71">
        <v>93.022666931152301</v>
      </c>
      <c r="IU71">
        <v>169962900</v>
      </c>
      <c r="IV71">
        <v>44.279998779296797</v>
      </c>
      <c r="IW71">
        <v>48.830001831054602</v>
      </c>
      <c r="IX71">
        <v>40.009998321533203</v>
      </c>
      <c r="IY71">
        <v>47.020000457763601</v>
      </c>
      <c r="IZ71">
        <v>40.220085144042898</v>
      </c>
      <c r="JA71">
        <v>154287000</v>
      </c>
      <c r="JB71">
        <v>34.9799995422363</v>
      </c>
      <c r="JC71">
        <v>34.9799995422363</v>
      </c>
      <c r="JD71">
        <v>32.459999084472599</v>
      </c>
      <c r="JE71">
        <v>33.459999084472599</v>
      </c>
      <c r="JF71">
        <v>26.8600978851318</v>
      </c>
      <c r="JG71">
        <v>95217100</v>
      </c>
      <c r="JH71">
        <v>96.408027648925696</v>
      </c>
      <c r="JI71">
        <v>102.51999664306599</v>
      </c>
      <c r="JJ71">
        <v>103.06999969482401</v>
      </c>
      <c r="JK71">
        <v>88.940002441406193</v>
      </c>
      <c r="JL71">
        <v>91.319999694824205</v>
      </c>
      <c r="JM71">
        <v>85469700</v>
      </c>
      <c r="JN71">
        <v>20.774124145507798</v>
      </c>
      <c r="JO71">
        <v>22.120000839233398</v>
      </c>
      <c r="JP71">
        <v>24.4899997711181</v>
      </c>
      <c r="JQ71">
        <v>20.020000457763601</v>
      </c>
      <c r="JR71">
        <v>20.9899997711181</v>
      </c>
      <c r="JS71">
        <v>127551500</v>
      </c>
      <c r="JT71">
        <v>38.018783569335902</v>
      </c>
      <c r="JU71">
        <v>46.819999694824197</v>
      </c>
      <c r="JV71">
        <v>51.680000305175703</v>
      </c>
      <c r="JW71">
        <v>46.790000915527301</v>
      </c>
      <c r="JX71">
        <v>51.619998931884702</v>
      </c>
      <c r="JY71">
        <v>138266800</v>
      </c>
      <c r="JZ71">
        <v>92.269996643066406</v>
      </c>
      <c r="KA71">
        <v>108.51000213623</v>
      </c>
      <c r="KB71">
        <v>88.739997863769503</v>
      </c>
      <c r="KC71">
        <v>107.84999847412099</v>
      </c>
      <c r="KD71">
        <v>103.014747619628</v>
      </c>
      <c r="KE71">
        <v>31340500</v>
      </c>
      <c r="KF71">
        <v>41.3084297180175</v>
      </c>
      <c r="KG71">
        <v>54.930000305175703</v>
      </c>
      <c r="KH71">
        <v>55.75</v>
      </c>
      <c r="KI71">
        <v>45.409999847412102</v>
      </c>
      <c r="KJ71">
        <v>48.9799995422363</v>
      </c>
      <c r="KK71">
        <v>43193300</v>
      </c>
      <c r="KL71">
        <v>49.959999084472599</v>
      </c>
      <c r="KM71">
        <v>51.459999084472599</v>
      </c>
      <c r="KN71">
        <v>46.970001220703097</v>
      </c>
      <c r="KO71">
        <v>49.119998931884702</v>
      </c>
      <c r="KP71">
        <v>43.521244049072202</v>
      </c>
      <c r="KQ71">
        <v>35120000</v>
      </c>
      <c r="KR71">
        <v>73.540000915527301</v>
      </c>
      <c r="KS71">
        <v>73.709999084472599</v>
      </c>
      <c r="KT71">
        <v>66.709999084472599</v>
      </c>
      <c r="KU71">
        <v>68.730003356933594</v>
      </c>
      <c r="KV71">
        <v>57.234237670898402</v>
      </c>
      <c r="KW71">
        <v>33901800</v>
      </c>
    </row>
    <row r="72" spans="1:309" x14ac:dyDescent="0.2">
      <c r="A72">
        <v>2016</v>
      </c>
      <c r="B72">
        <v>12</v>
      </c>
      <c r="C72" s="1">
        <v>42705</v>
      </c>
      <c r="D72">
        <v>71.743789672851506</v>
      </c>
      <c r="E72">
        <v>83.949996948242102</v>
      </c>
      <c r="F72">
        <v>87</v>
      </c>
      <c r="G72">
        <v>83.160003662109304</v>
      </c>
      <c r="H72">
        <v>84.989997863769503</v>
      </c>
      <c r="I72">
        <v>109409100</v>
      </c>
      <c r="J72">
        <v>99.180000305175696</v>
      </c>
      <c r="K72">
        <v>104.699996948242</v>
      </c>
      <c r="L72">
        <v>98.120002746582003</v>
      </c>
      <c r="M72">
        <v>100.639999389648</v>
      </c>
      <c r="N72">
        <v>88.056083679199205</v>
      </c>
      <c r="O72">
        <v>20467200</v>
      </c>
      <c r="P72">
        <v>58.3652534484863</v>
      </c>
      <c r="Q72">
        <v>71.230003356933594</v>
      </c>
      <c r="R72">
        <v>73.510002136230398</v>
      </c>
      <c r="S72">
        <v>67.809997558593693</v>
      </c>
      <c r="T72">
        <v>72.900001525878906</v>
      </c>
      <c r="U72">
        <v>90375300</v>
      </c>
      <c r="V72">
        <v>9.9381065368652308</v>
      </c>
      <c r="W72">
        <v>11.619999885559</v>
      </c>
      <c r="X72">
        <v>12.4700002670288</v>
      </c>
      <c r="Y72">
        <v>10.9799995422363</v>
      </c>
      <c r="Z72">
        <v>11.3599996566772</v>
      </c>
      <c r="AA72">
        <v>99097400</v>
      </c>
      <c r="AB72">
        <v>29.139999389648398</v>
      </c>
      <c r="AC72">
        <v>34.130001068115199</v>
      </c>
      <c r="AD72">
        <v>28.7000007629394</v>
      </c>
      <c r="AE72">
        <v>32.759998321533203</v>
      </c>
      <c r="AF72">
        <v>28.446641921996999</v>
      </c>
      <c r="AG72">
        <v>66670400</v>
      </c>
      <c r="AH72">
        <v>16.901969909667901</v>
      </c>
      <c r="AI72">
        <v>20.709999084472599</v>
      </c>
      <c r="AJ72">
        <v>22.4500007629394</v>
      </c>
      <c r="AK72">
        <v>20.610000610351499</v>
      </c>
      <c r="AL72">
        <v>22.399999618530199</v>
      </c>
      <c r="AM72">
        <v>287244200</v>
      </c>
      <c r="AN72">
        <v>68.389999389648395</v>
      </c>
      <c r="AO72">
        <v>72.620002746582003</v>
      </c>
      <c r="AP72">
        <v>67.730003356933594</v>
      </c>
      <c r="AQ72">
        <v>71.989997863769503</v>
      </c>
      <c r="AR72">
        <v>61.447628021240199</v>
      </c>
      <c r="AS72">
        <v>40160100</v>
      </c>
      <c r="AT72">
        <v>73.5</v>
      </c>
      <c r="AU72">
        <v>78.239997863769503</v>
      </c>
      <c r="AV72">
        <v>72.339996337890597</v>
      </c>
      <c r="AW72">
        <v>77.620002746582003</v>
      </c>
      <c r="AX72">
        <v>64.633995056152301</v>
      </c>
      <c r="AY72">
        <v>68667800</v>
      </c>
      <c r="AZ72">
        <v>67.389999389648395</v>
      </c>
      <c r="BA72">
        <v>69</v>
      </c>
      <c r="BB72">
        <v>63.270000457763601</v>
      </c>
      <c r="BC72">
        <v>63.470001220703097</v>
      </c>
      <c r="BD72">
        <v>57.652202606201101</v>
      </c>
      <c r="BE72">
        <v>58300400</v>
      </c>
      <c r="BF72">
        <v>70.949996948242102</v>
      </c>
      <c r="BG72">
        <v>75.25</v>
      </c>
      <c r="BH72">
        <v>69.569999694824205</v>
      </c>
      <c r="BI72">
        <v>74.150001525878906</v>
      </c>
      <c r="BJ72">
        <v>67.933265686035099</v>
      </c>
      <c r="BK72">
        <v>9968400</v>
      </c>
      <c r="BL72">
        <v>36.866039276122997</v>
      </c>
      <c r="BM72">
        <v>41.619998931884702</v>
      </c>
      <c r="BN72">
        <v>42</v>
      </c>
      <c r="BO72">
        <v>39.419998168945298</v>
      </c>
      <c r="BP72">
        <v>39.950000762939403</v>
      </c>
      <c r="BQ72">
        <v>36845800</v>
      </c>
      <c r="BR72">
        <v>37.9799995422363</v>
      </c>
      <c r="BS72">
        <v>43.630001068115199</v>
      </c>
      <c r="BT72">
        <v>37.319999694824197</v>
      </c>
      <c r="BU72">
        <v>37.439998626708899</v>
      </c>
      <c r="BV72">
        <v>36.539329528808501</v>
      </c>
      <c r="BW72">
        <v>74059000</v>
      </c>
      <c r="BX72">
        <v>87.980003356933594</v>
      </c>
      <c r="BY72">
        <v>93.220001220703097</v>
      </c>
      <c r="BZ72">
        <v>86.599998474121094</v>
      </c>
      <c r="CA72">
        <v>90.260002136230398</v>
      </c>
      <c r="CB72">
        <v>72.549652099609304</v>
      </c>
      <c r="CC72">
        <v>220435500</v>
      </c>
      <c r="CD72">
        <v>58.819999694824197</v>
      </c>
      <c r="CE72">
        <v>63.529998779296797</v>
      </c>
      <c r="CF72">
        <v>57.889999389648402</v>
      </c>
      <c r="CG72">
        <v>62.959999084472599</v>
      </c>
      <c r="CH72">
        <v>54.506492614746001</v>
      </c>
      <c r="CI72">
        <v>50823600</v>
      </c>
      <c r="CJ72">
        <v>27.0613994598388</v>
      </c>
      <c r="CK72">
        <v>29.8649997711181</v>
      </c>
      <c r="CL72">
        <v>30.1875</v>
      </c>
      <c r="CM72">
        <v>28.1574993133544</v>
      </c>
      <c r="CN72">
        <v>28.379999160766602</v>
      </c>
      <c r="CO72">
        <v>181088800</v>
      </c>
      <c r="CP72">
        <v>61.5</v>
      </c>
      <c r="CQ72">
        <v>69.849998474121094</v>
      </c>
      <c r="CR72">
        <v>60.409999847412102</v>
      </c>
      <c r="CS72">
        <v>68.319999694824205</v>
      </c>
      <c r="CT72">
        <v>56.373870849609297</v>
      </c>
      <c r="CU72">
        <v>98863000</v>
      </c>
      <c r="CV72">
        <v>31.2399997711181</v>
      </c>
      <c r="CW72">
        <v>32.209999084472599</v>
      </c>
      <c r="CX72">
        <v>28.790000915527301</v>
      </c>
      <c r="CY72">
        <v>31.139999389648398</v>
      </c>
      <c r="CZ72">
        <v>24.472761154174801</v>
      </c>
      <c r="DA72">
        <v>156757900</v>
      </c>
      <c r="DB72">
        <v>40.077205657958899</v>
      </c>
      <c r="DC72">
        <v>64.970001220703097</v>
      </c>
      <c r="DD72">
        <v>68.589996337890597</v>
      </c>
      <c r="DE72">
        <v>63.470001220703097</v>
      </c>
      <c r="DF72">
        <v>64.910003662109304</v>
      </c>
      <c r="DG72">
        <v>65820900</v>
      </c>
      <c r="DH72">
        <v>66.933776855468693</v>
      </c>
      <c r="DI72">
        <v>72.360000610351506</v>
      </c>
      <c r="DJ72">
        <v>74.879997253417898</v>
      </c>
      <c r="DK72">
        <v>70.930000305175696</v>
      </c>
      <c r="DL72">
        <v>72.029998779296804</v>
      </c>
      <c r="DM72">
        <v>21186800</v>
      </c>
      <c r="DN72">
        <v>83.919998168945298</v>
      </c>
      <c r="DO72">
        <v>88.870002746582003</v>
      </c>
      <c r="DP72">
        <v>83.599998474121094</v>
      </c>
      <c r="DQ72">
        <v>86.410003662109304</v>
      </c>
      <c r="DR72">
        <v>74.3892822265625</v>
      </c>
      <c r="DS72">
        <v>39989800</v>
      </c>
      <c r="DT72">
        <v>92.489997863769503</v>
      </c>
      <c r="DU72">
        <v>99.919998168945298</v>
      </c>
      <c r="DV72">
        <v>92.190002441406193</v>
      </c>
      <c r="DW72">
        <v>98.510002136230398</v>
      </c>
      <c r="DX72">
        <v>85.488685607910099</v>
      </c>
      <c r="DY72">
        <v>20832600</v>
      </c>
      <c r="DZ72">
        <v>69.309997558593693</v>
      </c>
      <c r="EA72">
        <v>74.300003051757798</v>
      </c>
      <c r="EB72">
        <v>68.849998474121094</v>
      </c>
      <c r="EC72">
        <v>73.680000305175696</v>
      </c>
      <c r="ED72">
        <v>63.776649475097599</v>
      </c>
      <c r="EE72">
        <v>31184700</v>
      </c>
      <c r="EF72">
        <v>55.509998321533203</v>
      </c>
      <c r="EG72">
        <v>59.119998931884702</v>
      </c>
      <c r="EH72">
        <v>54.959999084472599</v>
      </c>
      <c r="EI72">
        <v>58.650001525878899</v>
      </c>
      <c r="EJ72">
        <v>51.455322265625</v>
      </c>
      <c r="EK72">
        <v>31834500</v>
      </c>
      <c r="EL72">
        <v>32.319999694824197</v>
      </c>
      <c r="EM72">
        <v>36.360000610351499</v>
      </c>
      <c r="EN72">
        <v>31.770000457763601</v>
      </c>
      <c r="EO72">
        <v>35.490001678466797</v>
      </c>
      <c r="EP72">
        <v>30.9278259277343</v>
      </c>
      <c r="EQ72">
        <v>150176500</v>
      </c>
      <c r="ER72">
        <v>21.819999694824201</v>
      </c>
      <c r="ES72">
        <v>22.5</v>
      </c>
      <c r="ET72">
        <v>21.309999465942301</v>
      </c>
      <c r="EU72">
        <v>22.139999389648398</v>
      </c>
      <c r="EV72">
        <v>19.4205627441406</v>
      </c>
      <c r="EW72">
        <v>61821700</v>
      </c>
      <c r="EX72">
        <v>64.377922058105398</v>
      </c>
      <c r="EY72">
        <v>76.589996337890597</v>
      </c>
      <c r="EZ72">
        <v>77.330001831054602</v>
      </c>
      <c r="FA72">
        <v>72.199996948242102</v>
      </c>
      <c r="FB72">
        <v>72.930000305175696</v>
      </c>
      <c r="FC72">
        <v>53552200</v>
      </c>
      <c r="FD72">
        <v>44.8838500976562</v>
      </c>
      <c r="FE72">
        <v>50.139999389648402</v>
      </c>
      <c r="FF72">
        <v>53.169998168945298</v>
      </c>
      <c r="FG72">
        <v>47.7299995422363</v>
      </c>
      <c r="FH72">
        <v>50.139999389648402</v>
      </c>
      <c r="FI72">
        <v>136361100</v>
      </c>
      <c r="FJ72">
        <v>41.020000457763601</v>
      </c>
      <c r="FK72">
        <v>44.290000915527301</v>
      </c>
      <c r="FL72">
        <v>40.720001220703097</v>
      </c>
      <c r="FM72">
        <v>43.880001068115199</v>
      </c>
      <c r="FN72">
        <v>37.780574798583899</v>
      </c>
      <c r="FO72">
        <v>54580700</v>
      </c>
      <c r="FP72">
        <v>193.97000122070301</v>
      </c>
      <c r="FQ72">
        <v>195</v>
      </c>
      <c r="FR72">
        <v>179.30000305175699</v>
      </c>
      <c r="FS72">
        <v>180.07000732421801</v>
      </c>
      <c r="FT72">
        <v>173.70437622070301</v>
      </c>
      <c r="FU72">
        <v>31286200</v>
      </c>
      <c r="FV72">
        <v>35.689998626708899</v>
      </c>
      <c r="FW72">
        <v>38.340000152587798</v>
      </c>
      <c r="FX72">
        <v>35.259998321533203</v>
      </c>
      <c r="FY72">
        <v>37.889999389648402</v>
      </c>
      <c r="FZ72">
        <v>33.295581817626903</v>
      </c>
      <c r="GA72">
        <v>17888500</v>
      </c>
      <c r="GB72">
        <v>51.270000457763601</v>
      </c>
      <c r="GC72">
        <v>55.740001678466797</v>
      </c>
      <c r="GD72">
        <v>50.560001373291001</v>
      </c>
      <c r="GE72">
        <v>55.2299995422363</v>
      </c>
      <c r="GF72">
        <v>48.659717559814403</v>
      </c>
      <c r="GG72">
        <v>30126500</v>
      </c>
      <c r="GH72">
        <v>49.509998321533203</v>
      </c>
      <c r="GI72">
        <v>50.689998626708899</v>
      </c>
      <c r="GJ72">
        <v>45.509998321533203</v>
      </c>
      <c r="GK72">
        <v>45.669998168945298</v>
      </c>
      <c r="GL72">
        <v>41.716110229492102</v>
      </c>
      <c r="GM72">
        <v>89010800</v>
      </c>
      <c r="GN72">
        <v>67.302925109863196</v>
      </c>
      <c r="GO72">
        <v>78.029998779296804</v>
      </c>
      <c r="GP72">
        <v>78.970001220703097</v>
      </c>
      <c r="GQ72">
        <v>72.610000610351506</v>
      </c>
      <c r="GR72">
        <v>73.639999389648395</v>
      </c>
      <c r="GS72">
        <v>12576700</v>
      </c>
      <c r="GT72">
        <v>38.790000915527301</v>
      </c>
      <c r="GU72">
        <v>41.200000762939403</v>
      </c>
      <c r="GV72">
        <v>38.220001220703097</v>
      </c>
      <c r="GW72">
        <v>40.700000762939403</v>
      </c>
      <c r="GX72">
        <v>35.905307769775298</v>
      </c>
      <c r="GY72">
        <v>48345900</v>
      </c>
      <c r="GZ72">
        <v>49.455562591552699</v>
      </c>
      <c r="HA72">
        <v>54.090000152587798</v>
      </c>
      <c r="HB72">
        <v>56.080001831054602</v>
      </c>
      <c r="HC72">
        <v>52.889999389648402</v>
      </c>
      <c r="HD72">
        <v>54.080001831054602</v>
      </c>
      <c r="HE72">
        <v>160394400</v>
      </c>
      <c r="HF72">
        <v>16.4739379882812</v>
      </c>
      <c r="HG72">
        <v>17.309999465942301</v>
      </c>
      <c r="HH72">
        <v>19.280000686645501</v>
      </c>
      <c r="HI72">
        <v>17.209999084472599</v>
      </c>
      <c r="HJ72">
        <v>19.120000839233398</v>
      </c>
      <c r="HK72">
        <v>294460200</v>
      </c>
      <c r="HL72">
        <v>11.310000419616699</v>
      </c>
      <c r="HM72">
        <v>13.060000419616699</v>
      </c>
      <c r="HN72">
        <v>10.9799995422363</v>
      </c>
      <c r="HO72">
        <v>12.2600002288818</v>
      </c>
      <c r="HP72">
        <v>11.59019947052</v>
      </c>
      <c r="HQ72">
        <v>138133600</v>
      </c>
      <c r="HR72">
        <v>25.858318328857401</v>
      </c>
      <c r="HS72">
        <v>30.9699993133544</v>
      </c>
      <c r="HT72">
        <v>32.299999237060497</v>
      </c>
      <c r="HU72">
        <v>29.329999923706001</v>
      </c>
      <c r="HV72">
        <v>31.139999389648398</v>
      </c>
      <c r="HW72">
        <v>99268900</v>
      </c>
      <c r="HX72">
        <v>23.799999237060501</v>
      </c>
      <c r="HY72">
        <v>24.9799995422363</v>
      </c>
      <c r="HZ72">
        <v>23.569999694824201</v>
      </c>
      <c r="IA72">
        <v>24.639999389648398</v>
      </c>
      <c r="IB72">
        <v>21.1436557769775</v>
      </c>
      <c r="IC72">
        <v>81375500</v>
      </c>
      <c r="ID72">
        <v>33.215652465820298</v>
      </c>
      <c r="IE72">
        <v>35.529998779296797</v>
      </c>
      <c r="IF72">
        <v>36.509998321533203</v>
      </c>
      <c r="IG72">
        <v>34.419998168945298</v>
      </c>
      <c r="IH72">
        <v>34.819999694824197</v>
      </c>
      <c r="II72">
        <v>61442900</v>
      </c>
      <c r="IJ72">
        <v>57.790000915527301</v>
      </c>
      <c r="IK72">
        <v>65.559997558593693</v>
      </c>
      <c r="IL72">
        <v>55.720001220703097</v>
      </c>
      <c r="IM72">
        <v>62.290000915527301</v>
      </c>
      <c r="IN72">
        <v>57.279155731201101</v>
      </c>
      <c r="IO72">
        <v>83087400</v>
      </c>
      <c r="IP72">
        <v>112.790000915527</v>
      </c>
      <c r="IQ72">
        <v>119</v>
      </c>
      <c r="IR72">
        <v>112.209999084472</v>
      </c>
      <c r="IS72">
        <v>117.699996948242</v>
      </c>
      <c r="IT72">
        <v>99.124938964843693</v>
      </c>
      <c r="IU72">
        <v>134506600</v>
      </c>
      <c r="IV72">
        <v>47.490001678466797</v>
      </c>
      <c r="IW72">
        <v>51.150001525878899</v>
      </c>
      <c r="IX72">
        <v>47.150001525878899</v>
      </c>
      <c r="IY72">
        <v>50.349998474121001</v>
      </c>
      <c r="IZ72">
        <v>43.424121856689403</v>
      </c>
      <c r="JA72">
        <v>110456100</v>
      </c>
      <c r="JB72">
        <v>33.279998779296797</v>
      </c>
      <c r="JC72">
        <v>34.900001525878899</v>
      </c>
      <c r="JD72">
        <v>32.689998626708899</v>
      </c>
      <c r="JE72">
        <v>34.049999237060497</v>
      </c>
      <c r="JF72">
        <v>27.333724975585898</v>
      </c>
      <c r="JG72">
        <v>84036500</v>
      </c>
      <c r="JH72">
        <v>95.072677612304602</v>
      </c>
      <c r="JI72">
        <v>101.09999847412099</v>
      </c>
      <c r="JJ72">
        <v>109.370002746582</v>
      </c>
      <c r="JK72">
        <v>100.540000915527</v>
      </c>
      <c r="JL72">
        <v>105.709999084472</v>
      </c>
      <c r="JM72">
        <v>79676400</v>
      </c>
      <c r="JN72">
        <v>21.960025787353501</v>
      </c>
      <c r="JO72">
        <v>23.360000610351499</v>
      </c>
      <c r="JP72">
        <v>24.75</v>
      </c>
      <c r="JQ72">
        <v>21.389999389648398</v>
      </c>
      <c r="JR72">
        <v>23.059999465942301</v>
      </c>
      <c r="JS72">
        <v>138242000</v>
      </c>
      <c r="JT72">
        <v>40.4105415344238</v>
      </c>
      <c r="JU72">
        <v>49.189998626708899</v>
      </c>
      <c r="JV72">
        <v>49.639999389648402</v>
      </c>
      <c r="JW72">
        <v>46.200000762939403</v>
      </c>
      <c r="JX72">
        <v>46.7299995422363</v>
      </c>
      <c r="JY72">
        <v>90867500</v>
      </c>
      <c r="JZ72">
        <v>111.180000305175</v>
      </c>
      <c r="KA72">
        <v>113.230003356933</v>
      </c>
      <c r="KB72">
        <v>96.5</v>
      </c>
      <c r="KC72">
        <v>101.059997558593</v>
      </c>
      <c r="KD72">
        <v>96.529167175292898</v>
      </c>
      <c r="KE72">
        <v>36088100</v>
      </c>
      <c r="KF72">
        <v>43.173427581787102</v>
      </c>
      <c r="KG72">
        <v>57.409999847412102</v>
      </c>
      <c r="KH72">
        <v>59.470001220703097</v>
      </c>
      <c r="KI72">
        <v>54</v>
      </c>
      <c r="KJ72">
        <v>55.889999389648402</v>
      </c>
      <c r="KK72">
        <v>37729900</v>
      </c>
      <c r="KL72">
        <v>48.849998474121001</v>
      </c>
      <c r="KM72">
        <v>52.880001068115199</v>
      </c>
      <c r="KN72">
        <v>48.319999694824197</v>
      </c>
      <c r="KO72">
        <v>52.459999084472599</v>
      </c>
      <c r="KP72">
        <v>46.480545043945298</v>
      </c>
      <c r="KQ72">
        <v>27286300</v>
      </c>
      <c r="KR72">
        <v>68.330001831054602</v>
      </c>
      <c r="KS72">
        <v>73.790000915527301</v>
      </c>
      <c r="KT72">
        <v>67.839996337890597</v>
      </c>
      <c r="KU72">
        <v>73.470001220703097</v>
      </c>
      <c r="KV72">
        <v>61.934932708740199</v>
      </c>
      <c r="KW72">
        <v>29997100</v>
      </c>
    </row>
    <row r="73" spans="1:309" x14ac:dyDescent="0.2">
      <c r="A73">
        <v>2017</v>
      </c>
      <c r="B73">
        <v>1</v>
      </c>
      <c r="C73" s="1">
        <v>42736</v>
      </c>
      <c r="D73">
        <v>71.961952209472599</v>
      </c>
      <c r="E73">
        <v>83.709999084472599</v>
      </c>
      <c r="F73">
        <v>87.839996337890597</v>
      </c>
      <c r="G73">
        <v>83.110000610351506</v>
      </c>
      <c r="H73">
        <v>84.860000610351506</v>
      </c>
      <c r="I73">
        <v>115258900</v>
      </c>
      <c r="J73">
        <v>100.930000305175</v>
      </c>
      <c r="K73">
        <v>104.25</v>
      </c>
      <c r="L73">
        <v>99.709999084472599</v>
      </c>
      <c r="M73">
        <v>102.389999389648</v>
      </c>
      <c r="N73">
        <v>90.257530212402301</v>
      </c>
      <c r="O73">
        <v>20579300</v>
      </c>
      <c r="P73">
        <v>56.136074066162102</v>
      </c>
      <c r="Q73">
        <v>67.769996643066406</v>
      </c>
      <c r="R73">
        <v>72.959999084472599</v>
      </c>
      <c r="S73">
        <v>67.319999694824205</v>
      </c>
      <c r="T73">
        <v>72.269996643066406</v>
      </c>
      <c r="U73">
        <v>89717400</v>
      </c>
      <c r="V73">
        <v>9.7841596603393501</v>
      </c>
      <c r="W73">
        <v>11.439999580383301</v>
      </c>
      <c r="X73">
        <v>12.060000419616699</v>
      </c>
      <c r="Y73">
        <v>11.149999618530201</v>
      </c>
      <c r="Z73">
        <v>11.670000076293899</v>
      </c>
      <c r="AA73">
        <v>124725400</v>
      </c>
      <c r="AB73">
        <v>33.209999084472599</v>
      </c>
      <c r="AC73">
        <v>34.779998779296797</v>
      </c>
      <c r="AD73">
        <v>28.4300003051757</v>
      </c>
      <c r="AE73">
        <v>28.9699993133544</v>
      </c>
      <c r="AF73">
        <v>25.155656814575099</v>
      </c>
      <c r="AG73">
        <v>58096200</v>
      </c>
      <c r="AH73">
        <v>18.232255935668899</v>
      </c>
      <c r="AI73">
        <v>22.340000152587798</v>
      </c>
      <c r="AJ73">
        <v>22.940000534057599</v>
      </c>
      <c r="AK73">
        <v>20.879999160766602</v>
      </c>
      <c r="AL73">
        <v>20.920000076293899</v>
      </c>
      <c r="AM73">
        <v>257234100</v>
      </c>
      <c r="AN73">
        <v>71.760002136230398</v>
      </c>
      <c r="AO73">
        <v>72.949996948242102</v>
      </c>
      <c r="AP73">
        <v>70.569999694824205</v>
      </c>
      <c r="AQ73">
        <v>72.879997253417898</v>
      </c>
      <c r="AR73">
        <v>62.680423736572202</v>
      </c>
      <c r="AS73">
        <v>28661700</v>
      </c>
      <c r="AT73">
        <v>77.650001525878906</v>
      </c>
      <c r="AU73">
        <v>78.559997558593693</v>
      </c>
      <c r="AV73">
        <v>76.139999389648395</v>
      </c>
      <c r="AW73">
        <v>78.540000915527301</v>
      </c>
      <c r="AX73">
        <v>65.400047302246094</v>
      </c>
      <c r="AY73">
        <v>56710600</v>
      </c>
      <c r="AZ73">
        <v>64.709999084472599</v>
      </c>
      <c r="BA73">
        <v>64.919998168945298</v>
      </c>
      <c r="BB73">
        <v>59.099998474121001</v>
      </c>
      <c r="BC73">
        <v>59.819999694824197</v>
      </c>
      <c r="BD73">
        <v>54.336776733398402</v>
      </c>
      <c r="BE73">
        <v>60689600</v>
      </c>
      <c r="BF73">
        <v>74.339996337890597</v>
      </c>
      <c r="BG73">
        <v>76.260002136230398</v>
      </c>
      <c r="BH73">
        <v>72.540000915527301</v>
      </c>
      <c r="BI73">
        <v>76.180000305175696</v>
      </c>
      <c r="BJ73">
        <v>69.793067932128906</v>
      </c>
      <c r="BK73">
        <v>7972100</v>
      </c>
      <c r="BL73">
        <v>37.734104156494098</v>
      </c>
      <c r="BM73">
        <v>42.599998474121001</v>
      </c>
      <c r="BN73">
        <v>42.610000610351499</v>
      </c>
      <c r="BO73">
        <v>41.119998931884702</v>
      </c>
      <c r="BP73">
        <v>41.639999389648402</v>
      </c>
      <c r="BQ73">
        <v>35361100</v>
      </c>
      <c r="BR73">
        <v>38.119998931884702</v>
      </c>
      <c r="BS73">
        <v>39.939998626708899</v>
      </c>
      <c r="BT73">
        <v>36.819999694824197</v>
      </c>
      <c r="BU73">
        <v>37.810001373291001</v>
      </c>
      <c r="BV73">
        <v>36.900436401367102</v>
      </c>
      <c r="BW73">
        <v>59561800</v>
      </c>
      <c r="BX73">
        <v>90.940002441406193</v>
      </c>
      <c r="BY73">
        <v>91.339996337890597</v>
      </c>
      <c r="BZ73">
        <v>83.129997253417898</v>
      </c>
      <c r="CA73">
        <v>83.889999389648395</v>
      </c>
      <c r="CB73">
        <v>67.429527282714801</v>
      </c>
      <c r="CC73">
        <v>252514500</v>
      </c>
      <c r="CD73">
        <v>63.009998321533203</v>
      </c>
      <c r="CE73">
        <v>64.110000610351506</v>
      </c>
      <c r="CF73">
        <v>61.819999694824197</v>
      </c>
      <c r="CG73">
        <v>64.059997558593693</v>
      </c>
      <c r="CH73">
        <v>55.458786010742102</v>
      </c>
      <c r="CI73">
        <v>45686700</v>
      </c>
      <c r="CJ73">
        <v>28.026422500610298</v>
      </c>
      <c r="CK73">
        <v>30.9300003051757</v>
      </c>
      <c r="CL73">
        <v>31.077499389648398</v>
      </c>
      <c r="CM73">
        <v>29.332500457763601</v>
      </c>
      <c r="CN73">
        <v>29.8850002288818</v>
      </c>
      <c r="CO73">
        <v>141486400</v>
      </c>
      <c r="CP73">
        <v>69.550003051757798</v>
      </c>
      <c r="CQ73">
        <v>71.400001525878906</v>
      </c>
      <c r="CR73">
        <v>64.449996948242102</v>
      </c>
      <c r="CS73">
        <v>65.760002136230398</v>
      </c>
      <c r="CT73">
        <v>54.261497497558501</v>
      </c>
      <c r="CU73">
        <v>100934700</v>
      </c>
      <c r="CV73">
        <v>31.350000381469702</v>
      </c>
      <c r="CW73">
        <v>32.689998626708899</v>
      </c>
      <c r="CX73">
        <v>27.75</v>
      </c>
      <c r="CY73">
        <v>28.840000152587798</v>
      </c>
      <c r="CZ73">
        <v>22.8105354309082</v>
      </c>
      <c r="DA73">
        <v>283377100</v>
      </c>
      <c r="DB73">
        <v>38.911342620849602</v>
      </c>
      <c r="DC73">
        <v>63.080001831054602</v>
      </c>
      <c r="DD73">
        <v>65.800003051757798</v>
      </c>
      <c r="DE73">
        <v>60.259998321533203</v>
      </c>
      <c r="DF73">
        <v>65.290000915527301</v>
      </c>
      <c r="DG73">
        <v>50553500</v>
      </c>
      <c r="DH73">
        <v>67.932785034179602</v>
      </c>
      <c r="DI73">
        <v>73.440002441406193</v>
      </c>
      <c r="DJ73">
        <v>73.470001220703097</v>
      </c>
      <c r="DK73">
        <v>69.959999084472599</v>
      </c>
      <c r="DL73">
        <v>72.370002746582003</v>
      </c>
      <c r="DM73">
        <v>18172600</v>
      </c>
      <c r="DN73">
        <v>87.309997558593693</v>
      </c>
      <c r="DO73">
        <v>88.260002136230398</v>
      </c>
      <c r="DP73">
        <v>81.150001525878906</v>
      </c>
      <c r="DQ73">
        <v>81.620002746582003</v>
      </c>
      <c r="DR73">
        <v>70.265625</v>
      </c>
      <c r="DS73">
        <v>46163600</v>
      </c>
      <c r="DT73">
        <v>98.739997863769503</v>
      </c>
      <c r="DU73">
        <v>99.489997863769503</v>
      </c>
      <c r="DV73">
        <v>96.580001831054602</v>
      </c>
      <c r="DW73">
        <v>98.639999389648395</v>
      </c>
      <c r="DX73">
        <v>86.336494445800696</v>
      </c>
      <c r="DY73">
        <v>18156300</v>
      </c>
      <c r="DZ73">
        <v>73.720001220703097</v>
      </c>
      <c r="EA73">
        <v>74.830001831054602</v>
      </c>
      <c r="EB73">
        <v>72.129997253417898</v>
      </c>
      <c r="EC73">
        <v>74.349998474121094</v>
      </c>
      <c r="ED73">
        <v>64.356590270996094</v>
      </c>
      <c r="EE73">
        <v>31317500</v>
      </c>
      <c r="EF73">
        <v>58.650001525878899</v>
      </c>
      <c r="EG73">
        <v>59.630001068115199</v>
      </c>
      <c r="EH73">
        <v>57.630001068115199</v>
      </c>
      <c r="EI73">
        <v>59.049999237060497</v>
      </c>
      <c r="EJ73">
        <v>51.806243896484297</v>
      </c>
      <c r="EK73">
        <v>26449600</v>
      </c>
      <c r="EL73">
        <v>35.669998168945298</v>
      </c>
      <c r="EM73">
        <v>36.209999084472599</v>
      </c>
      <c r="EN73">
        <v>34.799999237060497</v>
      </c>
      <c r="EO73">
        <v>35.880001068115199</v>
      </c>
      <c r="EP73">
        <v>31.267694473266602</v>
      </c>
      <c r="EQ73">
        <v>103426600</v>
      </c>
      <c r="ER73">
        <v>22.170000076293899</v>
      </c>
      <c r="ES73">
        <v>22.7399997711181</v>
      </c>
      <c r="ET73">
        <v>21.649999618530199</v>
      </c>
      <c r="EU73">
        <v>22.370000839233398</v>
      </c>
      <c r="EV73">
        <v>19.622308731079102</v>
      </c>
      <c r="EW73">
        <v>52136600</v>
      </c>
      <c r="EX73">
        <v>64.117355346679602</v>
      </c>
      <c r="EY73">
        <v>76.279998779296804</v>
      </c>
      <c r="EZ73">
        <v>77.050003051757798</v>
      </c>
      <c r="FA73">
        <v>74.699996948242102</v>
      </c>
      <c r="FB73">
        <v>76.569999694824205</v>
      </c>
      <c r="FC73">
        <v>41851500</v>
      </c>
      <c r="FD73">
        <v>43.648529052734297</v>
      </c>
      <c r="FE73">
        <v>48.759998321533203</v>
      </c>
      <c r="FF73">
        <v>51.680000305175703</v>
      </c>
      <c r="FG73">
        <v>47.189998626708899</v>
      </c>
      <c r="FH73">
        <v>50.819999694824197</v>
      </c>
      <c r="FI73">
        <v>117670400</v>
      </c>
      <c r="FJ73">
        <v>44.009998321533203</v>
      </c>
      <c r="FK73">
        <v>44.700000762939403</v>
      </c>
      <c r="FL73">
        <v>42.860000610351499</v>
      </c>
      <c r="FM73">
        <v>44.25</v>
      </c>
      <c r="FN73">
        <v>38.4804077148437</v>
      </c>
      <c r="FO73">
        <v>39687900</v>
      </c>
      <c r="FP73">
        <v>182.99000549316401</v>
      </c>
      <c r="FQ73">
        <v>188.42999267578099</v>
      </c>
      <c r="FR73">
        <v>177.74000549316401</v>
      </c>
      <c r="FS73">
        <v>180.22999572753901</v>
      </c>
      <c r="FT73">
        <v>173.85871887207</v>
      </c>
      <c r="FU73">
        <v>26532600</v>
      </c>
      <c r="FV73">
        <v>37.939998626708899</v>
      </c>
      <c r="FW73">
        <v>38.290000915527301</v>
      </c>
      <c r="FX73">
        <v>36.560001373291001</v>
      </c>
      <c r="FY73">
        <v>37.650001525878899</v>
      </c>
      <c r="FZ73">
        <v>33.084686279296797</v>
      </c>
      <c r="GA73">
        <v>19839900</v>
      </c>
      <c r="GB73">
        <v>55.25</v>
      </c>
      <c r="GC73">
        <v>55.900001525878899</v>
      </c>
      <c r="GD73">
        <v>54.080001831054602</v>
      </c>
      <c r="GE73">
        <v>55.319999694824197</v>
      </c>
      <c r="GF73">
        <v>49.139873504638601</v>
      </c>
      <c r="GG73">
        <v>27031700</v>
      </c>
      <c r="GH73">
        <v>46.819999694824197</v>
      </c>
      <c r="GI73">
        <v>49.450000762939403</v>
      </c>
      <c r="GJ73">
        <v>44.419998168945298</v>
      </c>
      <c r="GK73">
        <v>45.540000915527301</v>
      </c>
      <c r="GL73">
        <v>41.649288177490199</v>
      </c>
      <c r="GM73">
        <v>81865100</v>
      </c>
      <c r="GN73">
        <v>66.957916259765597</v>
      </c>
      <c r="GO73">
        <v>77.629997253417898</v>
      </c>
      <c r="GP73">
        <v>78.800003051757798</v>
      </c>
      <c r="GQ73">
        <v>75.790000915527301</v>
      </c>
      <c r="GR73">
        <v>77.989997863769503</v>
      </c>
      <c r="GS73">
        <v>11572100</v>
      </c>
      <c r="GT73">
        <v>40.740001678466797</v>
      </c>
      <c r="GU73">
        <v>41.430000305175703</v>
      </c>
      <c r="GV73">
        <v>40.040000915527301</v>
      </c>
      <c r="GW73">
        <v>41.319999694824197</v>
      </c>
      <c r="GX73">
        <v>36.757762908935497</v>
      </c>
      <c r="GY73">
        <v>46238600</v>
      </c>
      <c r="GZ73">
        <v>51.895515441894503</v>
      </c>
      <c r="HA73">
        <v>56.569999694824197</v>
      </c>
      <c r="HB73">
        <v>58.779998779296797</v>
      </c>
      <c r="HC73">
        <v>53.919998168945298</v>
      </c>
      <c r="HD73">
        <v>54.959999084472599</v>
      </c>
      <c r="HE73">
        <v>181312500</v>
      </c>
      <c r="HF73">
        <v>15.9409837722778</v>
      </c>
      <c r="HG73">
        <v>16.75</v>
      </c>
      <c r="HH73">
        <v>18.270000457763601</v>
      </c>
      <c r="HI73">
        <v>16.280000686645501</v>
      </c>
      <c r="HJ73">
        <v>17.7399997711181</v>
      </c>
      <c r="HK73">
        <v>179155700</v>
      </c>
      <c r="HL73">
        <v>12.319999694824199</v>
      </c>
      <c r="HM73">
        <v>16.639999389648398</v>
      </c>
      <c r="HN73">
        <v>12.189999580383301</v>
      </c>
      <c r="HO73">
        <v>16.540000915527301</v>
      </c>
      <c r="HP73">
        <v>15.636369705200099</v>
      </c>
      <c r="HQ73">
        <v>147344500</v>
      </c>
      <c r="HR73">
        <v>25.315605163574201</v>
      </c>
      <c r="HS73">
        <v>30.319999694824201</v>
      </c>
      <c r="HT73">
        <v>31.360000610351499</v>
      </c>
      <c r="HU73">
        <v>29.5100002288818</v>
      </c>
      <c r="HV73">
        <v>30.9699993133544</v>
      </c>
      <c r="HW73">
        <v>88173400</v>
      </c>
      <c r="HX73">
        <v>24.7199993133544</v>
      </c>
      <c r="HY73">
        <v>26.2299995422363</v>
      </c>
      <c r="HZ73">
        <v>24.4500007629394</v>
      </c>
      <c r="IA73">
        <v>26.209999084472599</v>
      </c>
      <c r="IB73">
        <v>22.4908733367919</v>
      </c>
      <c r="IC73">
        <v>60251400</v>
      </c>
      <c r="ID73">
        <v>31.4300632476806</v>
      </c>
      <c r="IE73">
        <v>33.619998931884702</v>
      </c>
      <c r="IF73">
        <v>37.090000152587798</v>
      </c>
      <c r="IG73">
        <v>32.840000152587798</v>
      </c>
      <c r="IH73">
        <v>36.080001831054602</v>
      </c>
      <c r="II73">
        <v>186867600</v>
      </c>
      <c r="IJ73">
        <v>63.380001068115199</v>
      </c>
      <c r="IK73">
        <v>64.400001525878906</v>
      </c>
      <c r="IL73">
        <v>53</v>
      </c>
      <c r="IM73">
        <v>54.180000305175703</v>
      </c>
      <c r="IN73">
        <v>50.019508361816399</v>
      </c>
      <c r="IO73">
        <v>98044200</v>
      </c>
      <c r="IP73">
        <v>118.379997253417</v>
      </c>
      <c r="IQ73">
        <v>119</v>
      </c>
      <c r="IR73">
        <v>110.720001220703</v>
      </c>
      <c r="IS73">
        <v>111.34999847412099</v>
      </c>
      <c r="IT73">
        <v>93.777069091796804</v>
      </c>
      <c r="IU73">
        <v>123832300</v>
      </c>
      <c r="IV73">
        <v>53.700000762939403</v>
      </c>
      <c r="IW73">
        <v>54.590000152587798</v>
      </c>
      <c r="IX73">
        <v>46.880001068115199</v>
      </c>
      <c r="IY73">
        <v>48.049999237060497</v>
      </c>
      <c r="IZ73">
        <v>41.4404907226562</v>
      </c>
      <c r="JA73">
        <v>129488500</v>
      </c>
      <c r="JB73">
        <v>34.049999237060497</v>
      </c>
      <c r="JC73">
        <v>34.919998168945298</v>
      </c>
      <c r="JD73">
        <v>33.720001220703097</v>
      </c>
      <c r="JE73">
        <v>34.840000152587798</v>
      </c>
      <c r="JF73">
        <v>28.2929077148437</v>
      </c>
      <c r="JG73">
        <v>65487600</v>
      </c>
      <c r="JH73">
        <v>95.524093627929602</v>
      </c>
      <c r="JI73">
        <v>101.58000183105401</v>
      </c>
      <c r="JJ73">
        <v>106.790000915527</v>
      </c>
      <c r="JK73">
        <v>99.569999694824205</v>
      </c>
      <c r="JL73">
        <v>102.629997253417</v>
      </c>
      <c r="JM73">
        <v>59549600</v>
      </c>
      <c r="JN73">
        <v>20.1926956176757</v>
      </c>
      <c r="JO73">
        <v>21.4799995422363</v>
      </c>
      <c r="JP73">
        <v>23.329999923706001</v>
      </c>
      <c r="JQ73">
        <v>20.9899997711181</v>
      </c>
      <c r="JR73">
        <v>22.9799995422363</v>
      </c>
      <c r="JS73">
        <v>130268700</v>
      </c>
      <c r="JT73">
        <v>40.607704162597599</v>
      </c>
      <c r="JU73">
        <v>49.430000305175703</v>
      </c>
      <c r="JV73">
        <v>49.849998474121001</v>
      </c>
      <c r="JW73">
        <v>48.189998626708899</v>
      </c>
      <c r="JX73">
        <v>49.150001525878899</v>
      </c>
      <c r="JY73">
        <v>81411200</v>
      </c>
      <c r="JZ73">
        <v>102.5</v>
      </c>
      <c r="KA73">
        <v>108.5</v>
      </c>
      <c r="KB73">
        <v>99.129997253417898</v>
      </c>
      <c r="KC73">
        <v>105.169998168945</v>
      </c>
      <c r="KD73">
        <v>100.454902648925</v>
      </c>
      <c r="KE73">
        <v>23658300</v>
      </c>
      <c r="KF73">
        <v>41.4437866210937</v>
      </c>
      <c r="KG73">
        <v>55.110000610351499</v>
      </c>
      <c r="KH73">
        <v>59.150001525878899</v>
      </c>
      <c r="KI73">
        <v>53.509998321533203</v>
      </c>
      <c r="KJ73">
        <v>58.139999389648402</v>
      </c>
      <c r="KK73">
        <v>34032500</v>
      </c>
      <c r="KL73">
        <v>52.590000152587798</v>
      </c>
      <c r="KM73">
        <v>53.400001525878899</v>
      </c>
      <c r="KN73">
        <v>51.349998474121001</v>
      </c>
      <c r="KO73">
        <v>52.650001525878899</v>
      </c>
      <c r="KP73">
        <v>47.065902709960902</v>
      </c>
      <c r="KQ73">
        <v>23475100</v>
      </c>
      <c r="KR73">
        <v>73.5</v>
      </c>
      <c r="KS73">
        <v>73.889999389648395</v>
      </c>
      <c r="KT73">
        <v>70.019996643066406</v>
      </c>
      <c r="KU73">
        <v>71.639999389648395</v>
      </c>
      <c r="KV73">
        <v>60.392253875732401</v>
      </c>
      <c r="KW73">
        <v>26675200</v>
      </c>
    </row>
    <row r="74" spans="1:309" x14ac:dyDescent="0.2">
      <c r="A74">
        <v>2017</v>
      </c>
      <c r="B74">
        <v>2</v>
      </c>
      <c r="C74" s="1">
        <v>42767</v>
      </c>
      <c r="D74">
        <v>69.082115173339801</v>
      </c>
      <c r="E74">
        <v>80.360000610351506</v>
      </c>
      <c r="F74">
        <v>84.440002441406193</v>
      </c>
      <c r="G74">
        <v>79.480003356933594</v>
      </c>
      <c r="H74">
        <v>84.059997558593693</v>
      </c>
      <c r="I74">
        <v>109564200</v>
      </c>
      <c r="J74">
        <v>101.58999633789</v>
      </c>
      <c r="K74">
        <v>110.949996948242</v>
      </c>
      <c r="L74">
        <v>100.790000915527</v>
      </c>
      <c r="M74">
        <v>110.290000915527</v>
      </c>
      <c r="N74">
        <v>97.221427917480398</v>
      </c>
      <c r="O74">
        <v>14781900</v>
      </c>
      <c r="P74">
        <v>54.297187805175703</v>
      </c>
      <c r="Q74">
        <v>65.550003051757798</v>
      </c>
      <c r="R74">
        <v>69.900001525878906</v>
      </c>
      <c r="S74">
        <v>64.190002441406193</v>
      </c>
      <c r="T74">
        <v>67.930000305175696</v>
      </c>
      <c r="U74">
        <v>103125900</v>
      </c>
      <c r="V74">
        <v>9.95739650726318</v>
      </c>
      <c r="W74">
        <v>11.520000457763601</v>
      </c>
      <c r="X74">
        <v>11.9300003051757</v>
      </c>
      <c r="Y74">
        <v>11.1000003814697</v>
      </c>
      <c r="Z74">
        <v>11.399999618530201</v>
      </c>
      <c r="AA74">
        <v>99948000</v>
      </c>
      <c r="AB74">
        <v>29.440000534057599</v>
      </c>
      <c r="AC74">
        <v>30.620000839233398</v>
      </c>
      <c r="AD74">
        <v>27.659999847412099</v>
      </c>
      <c r="AE74">
        <v>29.280000686645501</v>
      </c>
      <c r="AF74">
        <v>25.424840927123999</v>
      </c>
      <c r="AG74">
        <v>53966100</v>
      </c>
      <c r="AH74">
        <v>17.489332199096602</v>
      </c>
      <c r="AI74">
        <v>21.309999465942301</v>
      </c>
      <c r="AJ74">
        <v>23.0100002288818</v>
      </c>
      <c r="AK74">
        <v>21.120000839233398</v>
      </c>
      <c r="AL74">
        <v>22.4799995422363</v>
      </c>
      <c r="AM74">
        <v>224368300</v>
      </c>
      <c r="AN74">
        <v>72.349998474121094</v>
      </c>
      <c r="AO74">
        <v>79.940002441406193</v>
      </c>
      <c r="AP74">
        <v>71.480003356933594</v>
      </c>
      <c r="AQ74">
        <v>79.739997863769503</v>
      </c>
      <c r="AR74">
        <v>68.580352783203097</v>
      </c>
      <c r="AS74">
        <v>36286500</v>
      </c>
      <c r="AT74">
        <v>78.139999389648395</v>
      </c>
      <c r="AU74">
        <v>82.819999694824205</v>
      </c>
      <c r="AV74">
        <v>76.279998779296804</v>
      </c>
      <c r="AW74">
        <v>82.550003051757798</v>
      </c>
      <c r="AX74">
        <v>68.739166259765597</v>
      </c>
      <c r="AY74">
        <v>61110900</v>
      </c>
      <c r="AZ74">
        <v>60.330001831054602</v>
      </c>
      <c r="BA74">
        <v>60.659999847412102</v>
      </c>
      <c r="BB74">
        <v>51.279998779296797</v>
      </c>
      <c r="BC74">
        <v>52.590000152587798</v>
      </c>
      <c r="BD74">
        <v>47.959510803222599</v>
      </c>
      <c r="BE74">
        <v>80890000</v>
      </c>
      <c r="BF74">
        <v>75.690002441406193</v>
      </c>
      <c r="BG74">
        <v>78.760002136230398</v>
      </c>
      <c r="BH74">
        <v>72.580001831054602</v>
      </c>
      <c r="BI74">
        <v>78.290000915527301</v>
      </c>
      <c r="BJ74">
        <v>71.726181030273395</v>
      </c>
      <c r="BK74">
        <v>7425600</v>
      </c>
      <c r="BL74">
        <v>39.434795379638601</v>
      </c>
      <c r="BM74">
        <v>44.520000457763601</v>
      </c>
      <c r="BN74">
        <v>44.720001220703097</v>
      </c>
      <c r="BO74">
        <v>41.75</v>
      </c>
      <c r="BP74">
        <v>42</v>
      </c>
      <c r="BQ74">
        <v>34180400</v>
      </c>
      <c r="BR74">
        <v>38.189998626708899</v>
      </c>
      <c r="BS74">
        <v>41.540000915527301</v>
      </c>
      <c r="BT74">
        <v>37.259998321533203</v>
      </c>
      <c r="BU74">
        <v>40.419998168945298</v>
      </c>
      <c r="BV74">
        <v>39.447643280029297</v>
      </c>
      <c r="BW74">
        <v>83283400</v>
      </c>
      <c r="BX74">
        <v>84</v>
      </c>
      <c r="BY74">
        <v>84.160003662109304</v>
      </c>
      <c r="BZ74">
        <v>80.760002136230398</v>
      </c>
      <c r="CA74">
        <v>81.319999694824205</v>
      </c>
      <c r="CB74">
        <v>65.363815307617102</v>
      </c>
      <c r="CC74">
        <v>237345100</v>
      </c>
      <c r="CD74">
        <v>63.580001831054602</v>
      </c>
      <c r="CE74">
        <v>67.220001220703097</v>
      </c>
      <c r="CF74">
        <v>62.689998626708899</v>
      </c>
      <c r="CG74">
        <v>66.970001220703097</v>
      </c>
      <c r="CH74">
        <v>57.978084564208899</v>
      </c>
      <c r="CI74">
        <v>45166900</v>
      </c>
      <c r="CJ74">
        <v>29.675559997558501</v>
      </c>
      <c r="CK74">
        <v>32.75</v>
      </c>
      <c r="CL74">
        <v>32.869998931884702</v>
      </c>
      <c r="CM74">
        <v>30.522499084472599</v>
      </c>
      <c r="CN74">
        <v>30.6800003051757</v>
      </c>
      <c r="CO74">
        <v>132197600</v>
      </c>
      <c r="CP74">
        <v>66.529998779296804</v>
      </c>
      <c r="CQ74">
        <v>69.410003662109304</v>
      </c>
      <c r="CR74">
        <v>64.620002746582003</v>
      </c>
      <c r="CS74">
        <v>67.949996948242102</v>
      </c>
      <c r="CT74">
        <v>56.068565368652301</v>
      </c>
      <c r="CU74">
        <v>82318800</v>
      </c>
      <c r="CV74">
        <v>29</v>
      </c>
      <c r="CW74">
        <v>29.690000534057599</v>
      </c>
      <c r="CX74">
        <v>27.6800003051757</v>
      </c>
      <c r="CY74">
        <v>28.340000152587798</v>
      </c>
      <c r="CZ74">
        <v>22.4150695800781</v>
      </c>
      <c r="DA74">
        <v>152376000</v>
      </c>
      <c r="DB74">
        <v>37.184139251708899</v>
      </c>
      <c r="DC74">
        <v>60.279998779296797</v>
      </c>
      <c r="DD74">
        <v>63.779998779296797</v>
      </c>
      <c r="DE74">
        <v>59.430000305175703</v>
      </c>
      <c r="DF74">
        <v>63.669998168945298</v>
      </c>
      <c r="DG74">
        <v>47421300</v>
      </c>
      <c r="DH74">
        <v>72.150840759277301</v>
      </c>
      <c r="DI74">
        <v>78</v>
      </c>
      <c r="DJ74">
        <v>78.730003356933594</v>
      </c>
      <c r="DK74">
        <v>71.629997253417898</v>
      </c>
      <c r="DL74">
        <v>72.910003662109304</v>
      </c>
      <c r="DM74">
        <v>19079400</v>
      </c>
      <c r="DN74">
        <v>82.110000610351506</v>
      </c>
      <c r="DO74">
        <v>82.319999694824205</v>
      </c>
      <c r="DP74">
        <v>77.690002441406193</v>
      </c>
      <c r="DQ74">
        <v>78.190002441406193</v>
      </c>
      <c r="DR74">
        <v>67.312797546386705</v>
      </c>
      <c r="DS74">
        <v>50951800</v>
      </c>
      <c r="DT74">
        <v>98.199996948242102</v>
      </c>
      <c r="DU74">
        <v>101.550003051757</v>
      </c>
      <c r="DV74">
        <v>96.559997558593693</v>
      </c>
      <c r="DW74">
        <v>101.379997253417</v>
      </c>
      <c r="DX74">
        <v>88.7347412109375</v>
      </c>
      <c r="DY74">
        <v>19692400</v>
      </c>
      <c r="DZ74">
        <v>73.819999694824205</v>
      </c>
      <c r="EA74">
        <v>77.239997863769503</v>
      </c>
      <c r="EB74">
        <v>72.629997253417898</v>
      </c>
      <c r="EC74">
        <v>77.040000915527301</v>
      </c>
      <c r="ED74">
        <v>66.685035705566406</v>
      </c>
      <c r="EE74">
        <v>32959500</v>
      </c>
      <c r="EF74">
        <v>58.279998779296797</v>
      </c>
      <c r="EG74">
        <v>60.340000152587798</v>
      </c>
      <c r="EH74">
        <v>56.049999237060497</v>
      </c>
      <c r="EI74">
        <v>60.270000457763601</v>
      </c>
      <c r="EJ74">
        <v>52.876598358154297</v>
      </c>
      <c r="EK74">
        <v>39741200</v>
      </c>
      <c r="EL74">
        <v>35.659999847412102</v>
      </c>
      <c r="EM74">
        <v>37.189998626708899</v>
      </c>
      <c r="EN74">
        <v>34.470001220703097</v>
      </c>
      <c r="EO74">
        <v>36.709999084472599</v>
      </c>
      <c r="EP74">
        <v>31.990989685058501</v>
      </c>
      <c r="EQ74">
        <v>102836100</v>
      </c>
      <c r="ER74">
        <v>22.159999847412099</v>
      </c>
      <c r="ES74">
        <v>24.040000915527301</v>
      </c>
      <c r="ET74">
        <v>21.899999618530199</v>
      </c>
      <c r="EU74">
        <v>23.909999847412099</v>
      </c>
      <c r="EV74">
        <v>20.9731540679931</v>
      </c>
      <c r="EW74">
        <v>65715600</v>
      </c>
      <c r="EX74">
        <v>65.260513305664006</v>
      </c>
      <c r="EY74">
        <v>77.639999389648395</v>
      </c>
      <c r="EZ74">
        <v>78.040000915527301</v>
      </c>
      <c r="FA74">
        <v>70.870002746582003</v>
      </c>
      <c r="FB74">
        <v>74.360000610351506</v>
      </c>
      <c r="FC74">
        <v>64099600</v>
      </c>
      <c r="FD74">
        <v>42.583263397216797</v>
      </c>
      <c r="FE74">
        <v>47.569999694824197</v>
      </c>
      <c r="FF74">
        <v>50.9799995422363</v>
      </c>
      <c r="FG74">
        <v>46.709999084472599</v>
      </c>
      <c r="FH74">
        <v>49</v>
      </c>
      <c r="FI74">
        <v>148912500</v>
      </c>
      <c r="FJ74">
        <v>44.029998779296797</v>
      </c>
      <c r="FK74">
        <v>46.139999389648402</v>
      </c>
      <c r="FL74">
        <v>42.770000457763601</v>
      </c>
      <c r="FM74">
        <v>45.9799995422363</v>
      </c>
      <c r="FN74">
        <v>39.984844207763601</v>
      </c>
      <c r="FO74">
        <v>53746400</v>
      </c>
      <c r="FP74">
        <v>181.46000671386699</v>
      </c>
      <c r="FQ74">
        <v>199.83000183105401</v>
      </c>
      <c r="FR74">
        <v>168.13000488281199</v>
      </c>
      <c r="FS74">
        <v>185.97000122070301</v>
      </c>
      <c r="FT74">
        <v>179.39581298828099</v>
      </c>
      <c r="FU74">
        <v>42478500</v>
      </c>
      <c r="FV74">
        <v>37.369998931884702</v>
      </c>
      <c r="FW74">
        <v>39.639999389648402</v>
      </c>
      <c r="FX74">
        <v>36.799999237060497</v>
      </c>
      <c r="FY74">
        <v>39.4799995422363</v>
      </c>
      <c r="FZ74">
        <v>34.9910888671875</v>
      </c>
      <c r="GA74">
        <v>23146200</v>
      </c>
      <c r="GB74">
        <v>54.909999847412102</v>
      </c>
      <c r="GC74">
        <v>59.110000610351499</v>
      </c>
      <c r="GD74">
        <v>54.5</v>
      </c>
      <c r="GE74">
        <v>58.659999847412102</v>
      </c>
      <c r="GF74">
        <v>52.106742858886697</v>
      </c>
      <c r="GG74">
        <v>25199300</v>
      </c>
      <c r="GH74">
        <v>45.9799995422363</v>
      </c>
      <c r="GI74">
        <v>47.25</v>
      </c>
      <c r="GJ74">
        <v>42.560001373291001</v>
      </c>
      <c r="GK74">
        <v>43.360000610351499</v>
      </c>
      <c r="GL74">
        <v>39.655544281005803</v>
      </c>
      <c r="GM74">
        <v>86705000</v>
      </c>
      <c r="GN74">
        <v>71.5010986328125</v>
      </c>
      <c r="GO74">
        <v>82.190002441406193</v>
      </c>
      <c r="GP74">
        <v>82.5</v>
      </c>
      <c r="GQ74">
        <v>76.470001220703097</v>
      </c>
      <c r="GR74">
        <v>76.980003356933594</v>
      </c>
      <c r="GS74">
        <v>10803200</v>
      </c>
      <c r="GT74">
        <v>40.9799995422363</v>
      </c>
      <c r="GU74">
        <v>43.819999694824197</v>
      </c>
      <c r="GV74">
        <v>40.430000305175703</v>
      </c>
      <c r="GW74">
        <v>43.709999084472599</v>
      </c>
      <c r="GX74">
        <v>38.883880615234297</v>
      </c>
      <c r="GY74">
        <v>47923000</v>
      </c>
      <c r="GZ74">
        <v>49.042503356933501</v>
      </c>
      <c r="HA74">
        <v>53.459999084472599</v>
      </c>
      <c r="HB74">
        <v>57.380001068115199</v>
      </c>
      <c r="HC74">
        <v>52.349998474121001</v>
      </c>
      <c r="HD74">
        <v>57.180000305175703</v>
      </c>
      <c r="HE74">
        <v>143183700</v>
      </c>
      <c r="HF74">
        <v>15.227210044860801</v>
      </c>
      <c r="HG74">
        <v>16</v>
      </c>
      <c r="HH74">
        <v>17.360000610351499</v>
      </c>
      <c r="HI74">
        <v>15.5900001525878</v>
      </c>
      <c r="HJ74">
        <v>17.030000686645501</v>
      </c>
      <c r="HK74">
        <v>249669900</v>
      </c>
      <c r="HL74">
        <v>16.4899997711181</v>
      </c>
      <c r="HM74">
        <v>17.75</v>
      </c>
      <c r="HN74">
        <v>15.829999923706</v>
      </c>
      <c r="HO74">
        <v>16.559999465942301</v>
      </c>
      <c r="HP74">
        <v>15.6838769912719</v>
      </c>
      <c r="HQ74">
        <v>114654800</v>
      </c>
      <c r="HR74">
        <v>27.0773391723632</v>
      </c>
      <c r="HS74">
        <v>32.430000305175703</v>
      </c>
      <c r="HT74">
        <v>32.540000915527301</v>
      </c>
      <c r="HU74">
        <v>29.579999923706001</v>
      </c>
      <c r="HV74">
        <v>30.090000152587798</v>
      </c>
      <c r="HW74">
        <v>85406100</v>
      </c>
      <c r="HX74">
        <v>26.090000152587798</v>
      </c>
      <c r="HY74">
        <v>27.4300003051757</v>
      </c>
      <c r="HZ74">
        <v>25.5100002288818</v>
      </c>
      <c r="IA74">
        <v>27.319999694824201</v>
      </c>
      <c r="IB74">
        <v>23.443374633788999</v>
      </c>
      <c r="IC74">
        <v>53730400</v>
      </c>
      <c r="ID74">
        <v>30.214742660522401</v>
      </c>
      <c r="IE74">
        <v>32.319999694824197</v>
      </c>
      <c r="IF74">
        <v>33.909999847412102</v>
      </c>
      <c r="IG74">
        <v>30.610000610351499</v>
      </c>
      <c r="IH74">
        <v>33.689998626708899</v>
      </c>
      <c r="II74">
        <v>79604200</v>
      </c>
      <c r="IJ74">
        <v>54.630001068115199</v>
      </c>
      <c r="IK74">
        <v>54.959999084472599</v>
      </c>
      <c r="IL74">
        <v>50.430000305175703</v>
      </c>
      <c r="IM74">
        <v>51.439998626708899</v>
      </c>
      <c r="IN74">
        <v>47.489910125732401</v>
      </c>
      <c r="IO74">
        <v>69813500</v>
      </c>
      <c r="IP74">
        <v>111.199996948242</v>
      </c>
      <c r="IQ74">
        <v>114.27999877929599</v>
      </c>
      <c r="IR74">
        <v>109.26999664306599</v>
      </c>
      <c r="IS74">
        <v>112.5</v>
      </c>
      <c r="IT74">
        <v>94.745574951171804</v>
      </c>
      <c r="IU74">
        <v>123281600</v>
      </c>
      <c r="IV74">
        <v>49.680000305175703</v>
      </c>
      <c r="IW74">
        <v>51.169998168945298</v>
      </c>
      <c r="IX74">
        <v>47.099998474121001</v>
      </c>
      <c r="IY74">
        <v>49.599998474121001</v>
      </c>
      <c r="IZ74">
        <v>42.777286529541001</v>
      </c>
      <c r="JA74">
        <v>81073000</v>
      </c>
      <c r="JB74">
        <v>34.659999847412102</v>
      </c>
      <c r="JC74">
        <v>37.009998321533203</v>
      </c>
      <c r="JD74">
        <v>34.580001831054602</v>
      </c>
      <c r="JE74">
        <v>36.880001068115199</v>
      </c>
      <c r="JF74">
        <v>29.9495525360107</v>
      </c>
      <c r="JG74">
        <v>58744200</v>
      </c>
      <c r="JH74">
        <v>91.354011535644503</v>
      </c>
      <c r="JI74">
        <v>96.989997863769503</v>
      </c>
      <c r="JJ74">
        <v>102.629997253417</v>
      </c>
      <c r="JK74">
        <v>95.269996643066406</v>
      </c>
      <c r="JL74">
        <v>102.19000244140599</v>
      </c>
      <c r="JM74">
        <v>65776300</v>
      </c>
      <c r="JN74">
        <v>20.606103897094702</v>
      </c>
      <c r="JO74">
        <v>21.899999618530199</v>
      </c>
      <c r="JP74">
        <v>24.350000381469702</v>
      </c>
      <c r="JQ74">
        <v>20.549999237060501</v>
      </c>
      <c r="JR74">
        <v>21.639999389648398</v>
      </c>
      <c r="JS74">
        <v>137935200</v>
      </c>
      <c r="JT74">
        <v>41.749614715576101</v>
      </c>
      <c r="JU74">
        <v>50.819999694824197</v>
      </c>
      <c r="JV74">
        <v>50.889999389648402</v>
      </c>
      <c r="JW74">
        <v>47.569999694824197</v>
      </c>
      <c r="JX74">
        <v>49.119998931884702</v>
      </c>
      <c r="JY74">
        <v>106678400</v>
      </c>
      <c r="JZ74">
        <v>106.06999969482401</v>
      </c>
      <c r="KA74">
        <v>114</v>
      </c>
      <c r="KB74">
        <v>96.050003051757798</v>
      </c>
      <c r="KC74">
        <v>100.86000061035099</v>
      </c>
      <c r="KD74">
        <v>96.338142395019503</v>
      </c>
      <c r="KE74">
        <v>31808900</v>
      </c>
      <c r="KF74">
        <v>41.1016845703125</v>
      </c>
      <c r="KG74">
        <v>54.049999237060497</v>
      </c>
      <c r="KH74">
        <v>59.299999237060497</v>
      </c>
      <c r="KI74">
        <v>52.709999084472599</v>
      </c>
      <c r="KJ74">
        <v>58.270000457763601</v>
      </c>
      <c r="KK74">
        <v>73286500</v>
      </c>
      <c r="KL74">
        <v>52.240001678466797</v>
      </c>
      <c r="KM74">
        <v>54.830001831054602</v>
      </c>
      <c r="KN74">
        <v>51.610000610351499</v>
      </c>
      <c r="KO74">
        <v>54.689998626708899</v>
      </c>
      <c r="KP74">
        <v>48.889541625976499</v>
      </c>
      <c r="KQ74">
        <v>26997900</v>
      </c>
      <c r="KR74">
        <v>71.160003662109304</v>
      </c>
      <c r="KS74">
        <v>76.790000915527301</v>
      </c>
      <c r="KT74">
        <v>69.629997253417898</v>
      </c>
      <c r="KU74">
        <v>76.660003662109304</v>
      </c>
      <c r="KV74">
        <v>64.624076843261705</v>
      </c>
      <c r="KW74">
        <v>25865000</v>
      </c>
    </row>
    <row r="75" spans="1:309" x14ac:dyDescent="0.2">
      <c r="A75">
        <v>2017</v>
      </c>
      <c r="B75">
        <v>3</v>
      </c>
      <c r="C75" s="1">
        <v>42795</v>
      </c>
      <c r="D75">
        <v>67.550354003906193</v>
      </c>
      <c r="E75">
        <v>78.099998474121094</v>
      </c>
      <c r="F75">
        <v>82.690002441406193</v>
      </c>
      <c r="G75">
        <v>76.139999389648395</v>
      </c>
      <c r="H75">
        <v>80.910003662109304</v>
      </c>
      <c r="I75">
        <v>151782100</v>
      </c>
      <c r="J75">
        <v>109.86000061035099</v>
      </c>
      <c r="K75">
        <v>113.150001525878</v>
      </c>
      <c r="L75">
        <v>107.889999389648</v>
      </c>
      <c r="M75">
        <v>110.5</v>
      </c>
      <c r="N75">
        <v>97.406539916992102</v>
      </c>
      <c r="O75">
        <v>21379800</v>
      </c>
      <c r="P75">
        <v>52.483131408691399</v>
      </c>
      <c r="Q75">
        <v>63.360000610351499</v>
      </c>
      <c r="R75">
        <v>66.790000915527301</v>
      </c>
      <c r="S75">
        <v>61.009998321533203</v>
      </c>
      <c r="T75">
        <v>66.209999084472599</v>
      </c>
      <c r="U75">
        <v>132650100</v>
      </c>
      <c r="V75">
        <v>9.66351318359375</v>
      </c>
      <c r="W75">
        <v>11.1800003051757</v>
      </c>
      <c r="X75">
        <v>11.6800003051757</v>
      </c>
      <c r="Y75">
        <v>10.9300003051757</v>
      </c>
      <c r="Z75">
        <v>11.3800001144409</v>
      </c>
      <c r="AA75">
        <v>123736700</v>
      </c>
      <c r="AB75">
        <v>29.600000381469702</v>
      </c>
      <c r="AC75">
        <v>30.170000076293899</v>
      </c>
      <c r="AD75">
        <v>26.2299995422363</v>
      </c>
      <c r="AE75">
        <v>28.340000152587798</v>
      </c>
      <c r="AF75">
        <v>24.8879585266113</v>
      </c>
      <c r="AG75">
        <v>76122000</v>
      </c>
      <c r="AH75">
        <v>17.842235565185501</v>
      </c>
      <c r="AI75">
        <v>21.7399997711181</v>
      </c>
      <c r="AJ75">
        <v>21.9799995422363</v>
      </c>
      <c r="AK75">
        <v>20.709999084472599</v>
      </c>
      <c r="AL75">
        <v>21.5100002288818</v>
      </c>
      <c r="AM75">
        <v>257471900</v>
      </c>
      <c r="AN75">
        <v>78.919998168945298</v>
      </c>
      <c r="AO75">
        <v>81.330001831054602</v>
      </c>
      <c r="AP75">
        <v>77.889999389648395</v>
      </c>
      <c r="AQ75">
        <v>79.610000610351506</v>
      </c>
      <c r="AR75">
        <v>68.468536376953097</v>
      </c>
      <c r="AS75">
        <v>43083200</v>
      </c>
      <c r="AT75">
        <v>81.599998474121094</v>
      </c>
      <c r="AU75">
        <v>83.589996337890597</v>
      </c>
      <c r="AV75">
        <v>80.019996643066406</v>
      </c>
      <c r="AW75">
        <v>82.010002136230398</v>
      </c>
      <c r="AX75">
        <v>69.045989990234304</v>
      </c>
      <c r="AY75">
        <v>76182100</v>
      </c>
      <c r="AZ75">
        <v>53.040000915527301</v>
      </c>
      <c r="BA75">
        <v>54.060001373291001</v>
      </c>
      <c r="BB75">
        <v>49.049999237060497</v>
      </c>
      <c r="BC75">
        <v>51.389999389648402</v>
      </c>
      <c r="BD75">
        <v>46.865158081054602</v>
      </c>
      <c r="BE75">
        <v>91614100</v>
      </c>
      <c r="BF75">
        <v>77.389999389648395</v>
      </c>
      <c r="BG75">
        <v>80.559997558593693</v>
      </c>
      <c r="BH75">
        <v>76.089996337890597</v>
      </c>
      <c r="BI75">
        <v>78.989997863769503</v>
      </c>
      <c r="BJ75">
        <v>72.791519165039006</v>
      </c>
      <c r="BK75">
        <v>9282400</v>
      </c>
      <c r="BL75">
        <v>39.941898345947202</v>
      </c>
      <c r="BM75">
        <v>44.740001678466797</v>
      </c>
      <c r="BN75">
        <v>45.549999237060497</v>
      </c>
      <c r="BO75">
        <v>43.610000610351499</v>
      </c>
      <c r="BP75">
        <v>44.069999694824197</v>
      </c>
      <c r="BQ75">
        <v>43543400</v>
      </c>
      <c r="BR75">
        <v>40.889999389648402</v>
      </c>
      <c r="BS75">
        <v>41.900001525878899</v>
      </c>
      <c r="BT75">
        <v>36.439998626708899</v>
      </c>
      <c r="BU75">
        <v>40.090000152587798</v>
      </c>
      <c r="BV75">
        <v>39.125598907470703</v>
      </c>
      <c r="BW75">
        <v>81393800</v>
      </c>
      <c r="BX75">
        <v>81.699996948242102</v>
      </c>
      <c r="BY75">
        <v>84.25</v>
      </c>
      <c r="BZ75">
        <v>80.309997558593693</v>
      </c>
      <c r="CA75">
        <v>82.010002136230398</v>
      </c>
      <c r="CB75">
        <v>66.521171569824205</v>
      </c>
      <c r="CC75">
        <v>315475000</v>
      </c>
      <c r="CD75">
        <v>66.199996948242102</v>
      </c>
      <c r="CE75">
        <v>68.25</v>
      </c>
      <c r="CF75">
        <v>64.809997558593693</v>
      </c>
      <c r="CG75">
        <v>67.129997253417898</v>
      </c>
      <c r="CH75">
        <v>58.657920837402301</v>
      </c>
      <c r="CI75">
        <v>55092500</v>
      </c>
      <c r="CJ75">
        <v>29.302787780761701</v>
      </c>
      <c r="CK75">
        <v>32.092498779296797</v>
      </c>
      <c r="CL75">
        <v>33.319999694824197</v>
      </c>
      <c r="CM75">
        <v>31.944999694824201</v>
      </c>
      <c r="CN75">
        <v>32.389999389648402</v>
      </c>
      <c r="CO75">
        <v>177968800</v>
      </c>
      <c r="CP75">
        <v>68.510002136230398</v>
      </c>
      <c r="CQ75">
        <v>69.839996337890597</v>
      </c>
      <c r="CR75">
        <v>65.419998168945298</v>
      </c>
      <c r="CS75">
        <v>66.290000915527301</v>
      </c>
      <c r="CT75">
        <v>55.272285461425703</v>
      </c>
      <c r="CU75">
        <v>106371700</v>
      </c>
      <c r="CV75">
        <v>28.780000686645501</v>
      </c>
      <c r="CW75">
        <v>29.9300003051757</v>
      </c>
      <c r="CX75">
        <v>28</v>
      </c>
      <c r="CY75">
        <v>29.590000152587798</v>
      </c>
      <c r="CZ75">
        <v>23.403738021850501</v>
      </c>
      <c r="DA75">
        <v>172745300</v>
      </c>
      <c r="DB75">
        <v>37.000900268554602</v>
      </c>
      <c r="DC75">
        <v>59.819999694824197</v>
      </c>
      <c r="DD75">
        <v>62.240001678466797</v>
      </c>
      <c r="DE75">
        <v>55.930000305175703</v>
      </c>
      <c r="DF75">
        <v>60.919998168945298</v>
      </c>
      <c r="DG75">
        <v>57756200</v>
      </c>
      <c r="DH75">
        <v>72.309577941894503</v>
      </c>
      <c r="DI75">
        <v>77.769996643066406</v>
      </c>
      <c r="DJ75">
        <v>78.440002441406193</v>
      </c>
      <c r="DK75">
        <v>75.089996337890597</v>
      </c>
      <c r="DL75">
        <v>77.040000915527301</v>
      </c>
      <c r="DM75">
        <v>20348100</v>
      </c>
      <c r="DN75">
        <v>78.910003662109304</v>
      </c>
      <c r="DO75">
        <v>80.279998779296804</v>
      </c>
      <c r="DP75">
        <v>76.279998779296804</v>
      </c>
      <c r="DQ75">
        <v>79.220001220703097</v>
      </c>
      <c r="DR75">
        <v>68.740280151367102</v>
      </c>
      <c r="DS75">
        <v>62028700</v>
      </c>
      <c r="DT75">
        <v>100.620002746582</v>
      </c>
      <c r="DU75">
        <v>102.959999084472</v>
      </c>
      <c r="DV75">
        <v>99.449996948242102</v>
      </c>
      <c r="DW75">
        <v>102.11000061035099</v>
      </c>
      <c r="DX75">
        <v>89.373672485351506</v>
      </c>
      <c r="DY75">
        <v>20982400</v>
      </c>
      <c r="DZ75">
        <v>75.910003662109304</v>
      </c>
      <c r="EA75">
        <v>78.980003356933594</v>
      </c>
      <c r="EB75">
        <v>75.110000610351506</v>
      </c>
      <c r="EC75">
        <v>77.660003662109304</v>
      </c>
      <c r="ED75">
        <v>67.847991943359304</v>
      </c>
      <c r="EE75">
        <v>34576100</v>
      </c>
      <c r="EF75">
        <v>59.560001373291001</v>
      </c>
      <c r="EG75">
        <v>61.529998779296797</v>
      </c>
      <c r="EH75">
        <v>58.049999237060497</v>
      </c>
      <c r="EI75">
        <v>60.630001068115199</v>
      </c>
      <c r="EJ75">
        <v>53.674060821533203</v>
      </c>
      <c r="EK75">
        <v>46421000</v>
      </c>
      <c r="EL75">
        <v>36.319999694824197</v>
      </c>
      <c r="EM75">
        <v>36.630001068115199</v>
      </c>
      <c r="EN75">
        <v>35.299999237060497</v>
      </c>
      <c r="EO75">
        <v>35.9799995422363</v>
      </c>
      <c r="EP75">
        <v>31.651283264160099</v>
      </c>
      <c r="EQ75">
        <v>102764600</v>
      </c>
      <c r="ER75">
        <v>23.579999923706001</v>
      </c>
      <c r="ES75">
        <v>24.290000915527301</v>
      </c>
      <c r="ET75">
        <v>22.959999084472599</v>
      </c>
      <c r="EU75">
        <v>23.790000915527301</v>
      </c>
      <c r="EV75">
        <v>21.0340042114257</v>
      </c>
      <c r="EW75">
        <v>69258300</v>
      </c>
      <c r="EX75">
        <v>65.201652526855398</v>
      </c>
      <c r="EY75">
        <v>77.569999694824205</v>
      </c>
      <c r="EZ75">
        <v>79.360000610351506</v>
      </c>
      <c r="FA75">
        <v>74.589996337890597</v>
      </c>
      <c r="FB75">
        <v>75.879997253417898</v>
      </c>
      <c r="FC75">
        <v>55866300</v>
      </c>
      <c r="FD75">
        <v>44.880931854247997</v>
      </c>
      <c r="FE75">
        <v>49.869998931884702</v>
      </c>
      <c r="FF75">
        <v>50.409999847412102</v>
      </c>
      <c r="FG75">
        <v>43.259998321533203</v>
      </c>
      <c r="FH75">
        <v>48</v>
      </c>
      <c r="FI75">
        <v>207331800</v>
      </c>
      <c r="FJ75">
        <v>45.459999084472599</v>
      </c>
      <c r="FK75">
        <v>46.080001831054602</v>
      </c>
      <c r="FL75">
        <v>43.770000457763601</v>
      </c>
      <c r="FM75">
        <v>44.349998474121001</v>
      </c>
      <c r="FN75">
        <v>38.567375183105398</v>
      </c>
      <c r="FO75">
        <v>66451700</v>
      </c>
      <c r="FP75">
        <v>188.5</v>
      </c>
      <c r="FQ75">
        <v>196</v>
      </c>
      <c r="FR75">
        <v>177</v>
      </c>
      <c r="FS75">
        <v>186.22999572753901</v>
      </c>
      <c r="FT75">
        <v>179.64660644531199</v>
      </c>
      <c r="FU75">
        <v>48610900</v>
      </c>
      <c r="FV75">
        <v>38.950000762939403</v>
      </c>
      <c r="FW75">
        <v>40.319999694824197</v>
      </c>
      <c r="FX75">
        <v>38.240001678466797</v>
      </c>
      <c r="FY75">
        <v>39.610000610351499</v>
      </c>
      <c r="FZ75">
        <v>35.106311798095703</v>
      </c>
      <c r="GA75">
        <v>30380900</v>
      </c>
      <c r="GB75">
        <v>57.9799995422363</v>
      </c>
      <c r="GC75">
        <v>60.360000610351499</v>
      </c>
      <c r="GD75">
        <v>57.279998779296797</v>
      </c>
      <c r="GE75">
        <v>58.779998779296797</v>
      </c>
      <c r="GF75">
        <v>52.639144897460902</v>
      </c>
      <c r="GG75">
        <v>36472300</v>
      </c>
      <c r="GH75">
        <v>43.950000762939403</v>
      </c>
      <c r="GI75">
        <v>44.770000457763601</v>
      </c>
      <c r="GJ75">
        <v>38.020000457763601</v>
      </c>
      <c r="GK75">
        <v>41.720001220703097</v>
      </c>
      <c r="GL75">
        <v>38.155651092529297</v>
      </c>
      <c r="GM75">
        <v>109523100</v>
      </c>
      <c r="GN75">
        <v>72.536323547363196</v>
      </c>
      <c r="GO75">
        <v>83.379997253417898</v>
      </c>
      <c r="GP75">
        <v>84.720001220703097</v>
      </c>
      <c r="GQ75">
        <v>80.599998474121094</v>
      </c>
      <c r="GR75">
        <v>81.370002746582003</v>
      </c>
      <c r="GS75">
        <v>15139300</v>
      </c>
      <c r="GT75">
        <v>43.049999237060497</v>
      </c>
      <c r="GU75">
        <v>45.060001373291001</v>
      </c>
      <c r="GV75">
        <v>42.930000305175703</v>
      </c>
      <c r="GW75">
        <v>44.450000762939403</v>
      </c>
      <c r="GX75">
        <v>39.5421752929687</v>
      </c>
      <c r="GY75">
        <v>62791900</v>
      </c>
      <c r="GZ75">
        <v>45.297897338867102</v>
      </c>
      <c r="HA75">
        <v>49.209999084472599</v>
      </c>
      <c r="HB75">
        <v>55.209999084472599</v>
      </c>
      <c r="HC75">
        <v>47.520000457763601</v>
      </c>
      <c r="HD75">
        <v>53.970001220703097</v>
      </c>
      <c r="HE75">
        <v>204293100</v>
      </c>
      <c r="HF75">
        <v>15.083452224731399</v>
      </c>
      <c r="HG75">
        <v>15.800000190734799</v>
      </c>
      <c r="HH75">
        <v>16.649999618530199</v>
      </c>
      <c r="HI75">
        <v>14.300000190734799</v>
      </c>
      <c r="HJ75">
        <v>16.159999847412099</v>
      </c>
      <c r="HK75">
        <v>338908500</v>
      </c>
      <c r="HL75">
        <v>16.860000610351499</v>
      </c>
      <c r="HM75">
        <v>18.9500007629394</v>
      </c>
      <c r="HN75">
        <v>16.590000152587798</v>
      </c>
      <c r="HO75">
        <v>18.7000007629394</v>
      </c>
      <c r="HP75">
        <v>17.7106609344482</v>
      </c>
      <c r="HQ75">
        <v>153141200</v>
      </c>
      <c r="HR75">
        <v>26.891256332397401</v>
      </c>
      <c r="HS75">
        <v>31.819999694824201</v>
      </c>
      <c r="HT75">
        <v>32.529998779296797</v>
      </c>
      <c r="HU75">
        <v>30.4699993133544</v>
      </c>
      <c r="HV75">
        <v>32.090000152587798</v>
      </c>
      <c r="HW75">
        <v>95889800</v>
      </c>
      <c r="HX75">
        <v>27.190000534057599</v>
      </c>
      <c r="HY75">
        <v>28.1800003051757</v>
      </c>
      <c r="HZ75">
        <v>27.049999237060501</v>
      </c>
      <c r="IA75">
        <v>27.569999694824201</v>
      </c>
      <c r="IB75">
        <v>23.898044586181602</v>
      </c>
      <c r="IC75">
        <v>74112500</v>
      </c>
      <c r="ID75">
        <v>30.3830261230468</v>
      </c>
      <c r="IE75">
        <v>32.5</v>
      </c>
      <c r="IF75">
        <v>33.720001220703097</v>
      </c>
      <c r="IG75">
        <v>30.7299995422363</v>
      </c>
      <c r="IH75">
        <v>32.529998779296797</v>
      </c>
      <c r="II75">
        <v>101577100</v>
      </c>
      <c r="IJ75">
        <v>51.900001525878899</v>
      </c>
      <c r="IK75">
        <v>52.299999237060497</v>
      </c>
      <c r="IL75">
        <v>45.119998931884702</v>
      </c>
      <c r="IM75">
        <v>48.209999084472599</v>
      </c>
      <c r="IN75">
        <v>44.5079536437988</v>
      </c>
      <c r="IO75">
        <v>87658300</v>
      </c>
      <c r="IP75">
        <v>112.919998168945</v>
      </c>
      <c r="IQ75">
        <v>114.389999389648</v>
      </c>
      <c r="IR75">
        <v>105.81999969482401</v>
      </c>
      <c r="IS75">
        <v>107.370002746582</v>
      </c>
      <c r="IT75">
        <v>91.290733337402301</v>
      </c>
      <c r="IU75">
        <v>164742200</v>
      </c>
      <c r="IV75">
        <v>50</v>
      </c>
      <c r="IW75">
        <v>52.240001678466797</v>
      </c>
      <c r="IX75">
        <v>48.180000305175703</v>
      </c>
      <c r="IY75">
        <v>50.540000915527301</v>
      </c>
      <c r="IZ75">
        <v>43.902320861816399</v>
      </c>
      <c r="JA75">
        <v>112115300</v>
      </c>
      <c r="JB75">
        <v>36.5</v>
      </c>
      <c r="JC75">
        <v>37.950000762939403</v>
      </c>
      <c r="JD75">
        <v>35.819999694824197</v>
      </c>
      <c r="JE75">
        <v>37.389999389648402</v>
      </c>
      <c r="JF75">
        <v>30.363712310791001</v>
      </c>
      <c r="JG75">
        <v>76589200</v>
      </c>
      <c r="JH75">
        <v>91.881462097167898</v>
      </c>
      <c r="JI75">
        <v>97.550003051757798</v>
      </c>
      <c r="JJ75">
        <v>100.540000915527</v>
      </c>
      <c r="JK75">
        <v>92.910003662109304</v>
      </c>
      <c r="JL75">
        <v>98.25</v>
      </c>
      <c r="JM75">
        <v>86531400</v>
      </c>
      <c r="JN75">
        <v>22.497348785400298</v>
      </c>
      <c r="JO75">
        <v>23.909999847412099</v>
      </c>
      <c r="JP75">
        <v>24.270000457763601</v>
      </c>
      <c r="JQ75">
        <v>22</v>
      </c>
      <c r="JR75">
        <v>22.110000610351499</v>
      </c>
      <c r="JS75">
        <v>151976400</v>
      </c>
      <c r="JT75">
        <v>41.374446868896399</v>
      </c>
      <c r="JU75">
        <v>49.779998779296797</v>
      </c>
      <c r="JV75">
        <v>51.470001220703097</v>
      </c>
      <c r="JW75">
        <v>49.299999237060497</v>
      </c>
      <c r="JX75">
        <v>50.270000457763601</v>
      </c>
      <c r="JY75">
        <v>125136000</v>
      </c>
      <c r="JZ75">
        <v>102.58000183105401</v>
      </c>
      <c r="KA75">
        <v>106.919998168945</v>
      </c>
      <c r="KB75">
        <v>96.980003356933594</v>
      </c>
      <c r="KC75">
        <v>103.720001220703</v>
      </c>
      <c r="KD75">
        <v>99.069923400878906</v>
      </c>
      <c r="KE75">
        <v>37501800</v>
      </c>
      <c r="KF75">
        <v>42.158699035644503</v>
      </c>
      <c r="KG75">
        <v>55.439998626708899</v>
      </c>
      <c r="KH75">
        <v>56.950000762939403</v>
      </c>
      <c r="KI75">
        <v>51.959999084472599</v>
      </c>
      <c r="KJ75">
        <v>54.430000305175703</v>
      </c>
      <c r="KK75">
        <v>71039600</v>
      </c>
      <c r="KL75">
        <v>54.029998779296797</v>
      </c>
      <c r="KM75">
        <v>56.569999694824197</v>
      </c>
      <c r="KN75">
        <v>53.4799995422363</v>
      </c>
      <c r="KO75">
        <v>54.590000152587798</v>
      </c>
      <c r="KP75">
        <v>48.800151824951101</v>
      </c>
      <c r="KQ75">
        <v>37593900</v>
      </c>
      <c r="KR75">
        <v>75.849998474121094</v>
      </c>
      <c r="KS75">
        <v>77.510002136230398</v>
      </c>
      <c r="KT75">
        <v>72.790000915527301</v>
      </c>
      <c r="KU75">
        <v>75.959999084472599</v>
      </c>
      <c r="KV75">
        <v>64.820846557617102</v>
      </c>
      <c r="KW75">
        <v>33001500</v>
      </c>
    </row>
    <row r="76" spans="1:309" x14ac:dyDescent="0.2">
      <c r="A76">
        <v>2017</v>
      </c>
      <c r="B76">
        <v>4</v>
      </c>
      <c r="C76" s="1">
        <v>42826</v>
      </c>
      <c r="D76">
        <v>62.78462600708</v>
      </c>
      <c r="E76">
        <v>72.589996337890597</v>
      </c>
      <c r="F76">
        <v>80.889999389648395</v>
      </c>
      <c r="G76">
        <v>72.099998474121094</v>
      </c>
      <c r="H76">
        <v>78.300003051757798</v>
      </c>
      <c r="I76">
        <v>129505700</v>
      </c>
      <c r="J76">
        <v>110.480003356933</v>
      </c>
      <c r="K76">
        <v>113.959999084472</v>
      </c>
      <c r="L76">
        <v>107.86000061035099</v>
      </c>
      <c r="M76">
        <v>113.01999664306599</v>
      </c>
      <c r="N76">
        <v>100.37628173828099</v>
      </c>
      <c r="O76">
        <v>24425000</v>
      </c>
      <c r="P76">
        <v>51.581466674804602</v>
      </c>
      <c r="Q76">
        <v>61.540000915527301</v>
      </c>
      <c r="R76">
        <v>65.730003356933594</v>
      </c>
      <c r="S76">
        <v>61.029998779296797</v>
      </c>
      <c r="T76">
        <v>63.380001068115199</v>
      </c>
      <c r="U76">
        <v>82921700</v>
      </c>
      <c r="V76">
        <v>9.7758808135986293</v>
      </c>
      <c r="W76">
        <v>11.310000419616699</v>
      </c>
      <c r="X76">
        <v>11.619999885559</v>
      </c>
      <c r="Y76">
        <v>11.0100002288818</v>
      </c>
      <c r="Z76">
        <v>11.170000076293899</v>
      </c>
      <c r="AA76">
        <v>125706700</v>
      </c>
      <c r="AB76">
        <v>28.299999237060501</v>
      </c>
      <c r="AC76">
        <v>29.139999389648398</v>
      </c>
      <c r="AD76">
        <v>25.9799995422363</v>
      </c>
      <c r="AE76">
        <v>28.139999389648398</v>
      </c>
      <c r="AF76">
        <v>24.712322235107401</v>
      </c>
      <c r="AG76">
        <v>55252400</v>
      </c>
      <c r="AH76">
        <v>16.931249618530199</v>
      </c>
      <c r="AI76">
        <v>20.629999160766602</v>
      </c>
      <c r="AJ76">
        <v>21.920000076293899</v>
      </c>
      <c r="AK76">
        <v>20.2199993133544</v>
      </c>
      <c r="AL76">
        <v>21.7399997711181</v>
      </c>
      <c r="AM76">
        <v>208907200</v>
      </c>
      <c r="AN76">
        <v>79.620002746582003</v>
      </c>
      <c r="AO76">
        <v>81.190002441406193</v>
      </c>
      <c r="AP76">
        <v>78.849998474121094</v>
      </c>
      <c r="AQ76">
        <v>79.970001220703097</v>
      </c>
      <c r="AR76">
        <v>69.242912292480398</v>
      </c>
      <c r="AS76">
        <v>29461000</v>
      </c>
      <c r="AT76">
        <v>81.900001525878906</v>
      </c>
      <c r="AU76">
        <v>83.349998474121094</v>
      </c>
      <c r="AV76">
        <v>81.269996643066406</v>
      </c>
      <c r="AW76">
        <v>82.5</v>
      </c>
      <c r="AX76">
        <v>69.458534240722599</v>
      </c>
      <c r="AY76">
        <v>43659700</v>
      </c>
      <c r="AZ76">
        <v>51.419998168945298</v>
      </c>
      <c r="BA76">
        <v>54.639999389648402</v>
      </c>
      <c r="BB76">
        <v>48.240001678466797</v>
      </c>
      <c r="BC76">
        <v>48.639999389648402</v>
      </c>
      <c r="BD76">
        <v>44.3572998046875</v>
      </c>
      <c r="BE76">
        <v>69750400</v>
      </c>
      <c r="BF76">
        <v>78.900001525878906</v>
      </c>
      <c r="BG76">
        <v>82.069999694824205</v>
      </c>
      <c r="BH76">
        <v>78.419998168945298</v>
      </c>
      <c r="BI76">
        <v>81.019996643066406</v>
      </c>
      <c r="BJ76">
        <v>74.662216186523395</v>
      </c>
      <c r="BK76">
        <v>6330500</v>
      </c>
      <c r="BL76">
        <v>40.531116485595703</v>
      </c>
      <c r="BM76">
        <v>45.400001525878899</v>
      </c>
      <c r="BN76">
        <v>45.849998474121001</v>
      </c>
      <c r="BO76">
        <v>44.360000610351499</v>
      </c>
      <c r="BP76">
        <v>44.759998321533203</v>
      </c>
      <c r="BQ76">
        <v>35618200</v>
      </c>
      <c r="BR76">
        <v>40.180000305175703</v>
      </c>
      <c r="BS76">
        <v>40.330001831054602</v>
      </c>
      <c r="BT76">
        <v>34.130001068115199</v>
      </c>
      <c r="BU76">
        <v>34.970001220703097</v>
      </c>
      <c r="BV76">
        <v>34.174015045166001</v>
      </c>
      <c r="BW76">
        <v>71498200</v>
      </c>
      <c r="BX76">
        <v>82.019996643066406</v>
      </c>
      <c r="BY76">
        <v>83.550003051757798</v>
      </c>
      <c r="BZ76">
        <v>80.300003051757798</v>
      </c>
      <c r="CA76">
        <v>81.650001525878906</v>
      </c>
      <c r="CB76">
        <v>66.229171752929602</v>
      </c>
      <c r="CC76">
        <v>192624700</v>
      </c>
      <c r="CD76">
        <v>67.019996643066406</v>
      </c>
      <c r="CE76">
        <v>68.459999084472599</v>
      </c>
      <c r="CF76">
        <v>66.5</v>
      </c>
      <c r="CG76">
        <v>67.830001831054602</v>
      </c>
      <c r="CH76">
        <v>59.269584655761697</v>
      </c>
      <c r="CI76">
        <v>42846200</v>
      </c>
      <c r="CJ76">
        <v>30.487503051757798</v>
      </c>
      <c r="CK76">
        <v>33.389999389648402</v>
      </c>
      <c r="CL76">
        <v>33.582500457763601</v>
      </c>
      <c r="CM76">
        <v>31.772499084472599</v>
      </c>
      <c r="CN76">
        <v>32.125</v>
      </c>
      <c r="CO76">
        <v>127123200</v>
      </c>
      <c r="CP76">
        <v>66.589996337890597</v>
      </c>
      <c r="CQ76">
        <v>67.690002441406193</v>
      </c>
      <c r="CR76">
        <v>63.259998321533203</v>
      </c>
      <c r="CS76">
        <v>64.610000610351506</v>
      </c>
      <c r="CT76">
        <v>53.871501922607401</v>
      </c>
      <c r="CU76">
        <v>81180700</v>
      </c>
      <c r="CV76">
        <v>29.600000381469702</v>
      </c>
      <c r="CW76">
        <v>31.020000457763601</v>
      </c>
      <c r="CX76">
        <v>29.270000457763601</v>
      </c>
      <c r="CY76">
        <v>30.629999160766602</v>
      </c>
      <c r="CZ76">
        <v>24.475894927978501</v>
      </c>
      <c r="DA76">
        <v>114798200</v>
      </c>
      <c r="DB76">
        <v>36.722564697265597</v>
      </c>
      <c r="DC76">
        <v>59.369998931884702</v>
      </c>
      <c r="DD76">
        <v>62.200000762939403</v>
      </c>
      <c r="DE76">
        <v>56.090000152587798</v>
      </c>
      <c r="DF76">
        <v>59.819999694824197</v>
      </c>
      <c r="DG76">
        <v>45680700</v>
      </c>
      <c r="DH76">
        <v>74.159858703613196</v>
      </c>
      <c r="DI76">
        <v>79.760002136230398</v>
      </c>
      <c r="DJ76">
        <v>81.489997863769503</v>
      </c>
      <c r="DK76">
        <v>76.730003356933594</v>
      </c>
      <c r="DL76">
        <v>77.589996337890597</v>
      </c>
      <c r="DM76">
        <v>15644800</v>
      </c>
      <c r="DN76">
        <v>79.089996337890597</v>
      </c>
      <c r="DO76">
        <v>80.940002441406193</v>
      </c>
      <c r="DP76">
        <v>75.139999389648395</v>
      </c>
      <c r="DQ76">
        <v>79.559997558593693</v>
      </c>
      <c r="DR76">
        <v>69.035308837890597</v>
      </c>
      <c r="DS76">
        <v>47898500</v>
      </c>
      <c r="DT76">
        <v>101.949996948242</v>
      </c>
      <c r="DU76">
        <v>105.809997558593</v>
      </c>
      <c r="DV76">
        <v>100.970001220703</v>
      </c>
      <c r="DW76">
        <v>104.58999633789</v>
      </c>
      <c r="DX76">
        <v>92.286705017089801</v>
      </c>
      <c r="DY76">
        <v>18046900</v>
      </c>
      <c r="DZ76">
        <v>77.75</v>
      </c>
      <c r="EA76">
        <v>80.099998474121094</v>
      </c>
      <c r="EB76">
        <v>77.139999389648395</v>
      </c>
      <c r="EC76">
        <v>79.279998779296804</v>
      </c>
      <c r="ED76">
        <v>69.263298034667898</v>
      </c>
      <c r="EE76">
        <v>30858400</v>
      </c>
      <c r="EF76">
        <v>60.459999084472599</v>
      </c>
      <c r="EG76">
        <v>61.340000152587798</v>
      </c>
      <c r="EH76">
        <v>59.610000610351499</v>
      </c>
      <c r="EI76">
        <v>60.520000457763601</v>
      </c>
      <c r="EJ76">
        <v>53.5766792297363</v>
      </c>
      <c r="EK76">
        <v>35697100</v>
      </c>
      <c r="EL76">
        <v>35.950000762939403</v>
      </c>
      <c r="EM76">
        <v>36.470001220703097</v>
      </c>
      <c r="EN76">
        <v>34.529998779296797</v>
      </c>
      <c r="EO76">
        <v>34.630001068115199</v>
      </c>
      <c r="EP76">
        <v>30.463699340820298</v>
      </c>
      <c r="EQ76">
        <v>87892700</v>
      </c>
      <c r="ER76">
        <v>23.7399997711181</v>
      </c>
      <c r="ES76">
        <v>24.440000534057599</v>
      </c>
      <c r="ET76">
        <v>23.530000686645501</v>
      </c>
      <c r="EU76">
        <v>24.25</v>
      </c>
      <c r="EV76">
        <v>21.440710067748999</v>
      </c>
      <c r="EW76">
        <v>60402500</v>
      </c>
      <c r="EX76">
        <v>65.723098754882798</v>
      </c>
      <c r="EY76">
        <v>77.430000305175696</v>
      </c>
      <c r="EZ76">
        <v>78.459999084472599</v>
      </c>
      <c r="FA76">
        <v>76.25</v>
      </c>
      <c r="FB76">
        <v>77.139999389648395</v>
      </c>
      <c r="FC76">
        <v>41949600</v>
      </c>
      <c r="FD76">
        <v>43.117008209228501</v>
      </c>
      <c r="FE76">
        <v>47.909999847412102</v>
      </c>
      <c r="FF76">
        <v>50.619998931884702</v>
      </c>
      <c r="FG76">
        <v>46.860000610351499</v>
      </c>
      <c r="FH76">
        <v>49.900001525878899</v>
      </c>
      <c r="FI76">
        <v>127498500</v>
      </c>
      <c r="FJ76">
        <v>44.310001373291001</v>
      </c>
      <c r="FK76">
        <v>45.939998626708899</v>
      </c>
      <c r="FL76">
        <v>43.919998168945298</v>
      </c>
      <c r="FM76">
        <v>44.049999237060497</v>
      </c>
      <c r="FN76">
        <v>38.676223754882798</v>
      </c>
      <c r="FO76">
        <v>60925600</v>
      </c>
      <c r="FP76">
        <v>186.14999389648401</v>
      </c>
      <c r="FQ76">
        <v>192.92999267578099</v>
      </c>
      <c r="FR76">
        <v>170.58999633789</v>
      </c>
      <c r="FS76">
        <v>172.99000549316401</v>
      </c>
      <c r="FT76">
        <v>166.91067504882801</v>
      </c>
      <c r="FU76">
        <v>30981700</v>
      </c>
      <c r="FV76">
        <v>39.630001068115199</v>
      </c>
      <c r="FW76">
        <v>40.220001220703097</v>
      </c>
      <c r="FX76">
        <v>39.209999084472599</v>
      </c>
      <c r="FY76">
        <v>39.319999694824197</v>
      </c>
      <c r="FZ76">
        <v>34.849285125732401</v>
      </c>
      <c r="GA76">
        <v>23240700</v>
      </c>
      <c r="GB76">
        <v>58.759998321533203</v>
      </c>
      <c r="GC76">
        <v>60.5</v>
      </c>
      <c r="GD76">
        <v>58.270000457763601</v>
      </c>
      <c r="GE76">
        <v>59.400001525878899</v>
      </c>
      <c r="GF76">
        <v>53.194377899169901</v>
      </c>
      <c r="GG76">
        <v>26747600</v>
      </c>
      <c r="GH76">
        <v>41.700000762939403</v>
      </c>
      <c r="GI76">
        <v>43.520000457763601</v>
      </c>
      <c r="GJ76">
        <v>38.950000762939403</v>
      </c>
      <c r="GK76">
        <v>39.490001678466797</v>
      </c>
      <c r="GL76">
        <v>36.170078277587798</v>
      </c>
      <c r="GM76">
        <v>84848400</v>
      </c>
      <c r="GN76">
        <v>74.023918151855398</v>
      </c>
      <c r="GO76">
        <v>85.089996337890597</v>
      </c>
      <c r="GP76">
        <v>86.629997253417898</v>
      </c>
      <c r="GQ76">
        <v>82.620002746582003</v>
      </c>
      <c r="GR76">
        <v>83.410003662109304</v>
      </c>
      <c r="GS76">
        <v>16220300</v>
      </c>
      <c r="GT76">
        <v>44.400001525878899</v>
      </c>
      <c r="GU76">
        <v>45.439998626708899</v>
      </c>
      <c r="GV76">
        <v>44</v>
      </c>
      <c r="GW76">
        <v>45.049999237060497</v>
      </c>
      <c r="GX76">
        <v>40.410362243652301</v>
      </c>
      <c r="GY76">
        <v>43580300</v>
      </c>
      <c r="GZ76">
        <v>42.232639312744098</v>
      </c>
      <c r="HA76">
        <v>45.880001068115199</v>
      </c>
      <c r="HB76">
        <v>51.259998321533203</v>
      </c>
      <c r="HC76">
        <v>45.099998474121001</v>
      </c>
      <c r="HD76">
        <v>49.459999084472599</v>
      </c>
      <c r="HE76">
        <v>151038900</v>
      </c>
      <c r="HF76">
        <v>14.1956310272216</v>
      </c>
      <c r="HG76">
        <v>14.869999885559</v>
      </c>
      <c r="HH76">
        <v>16.899999618530199</v>
      </c>
      <c r="HI76">
        <v>14.6300001144409</v>
      </c>
      <c r="HJ76">
        <v>15.810000419616699</v>
      </c>
      <c r="HK76">
        <v>251571500</v>
      </c>
      <c r="HL76">
        <v>18.579999923706001</v>
      </c>
      <c r="HM76">
        <v>19.069999694824201</v>
      </c>
      <c r="HN76">
        <v>16.7600002288818</v>
      </c>
      <c r="HO76">
        <v>16.899999618530199</v>
      </c>
      <c r="HP76">
        <v>16.0058898925781</v>
      </c>
      <c r="HQ76">
        <v>84862000</v>
      </c>
      <c r="HR76">
        <v>25.302463531494102</v>
      </c>
      <c r="HS76">
        <v>29.940000534057599</v>
      </c>
      <c r="HT76">
        <v>31.940000534057599</v>
      </c>
      <c r="HU76">
        <v>29.329999923706001</v>
      </c>
      <c r="HV76">
        <v>31.7199993133544</v>
      </c>
      <c r="HW76">
        <v>80046800</v>
      </c>
      <c r="HX76">
        <v>27.549999237060501</v>
      </c>
      <c r="HY76">
        <v>28.860000610351499</v>
      </c>
      <c r="HZ76">
        <v>27.299999237060501</v>
      </c>
      <c r="IA76">
        <v>28.530000686645501</v>
      </c>
      <c r="IB76">
        <v>24.730186462402301</v>
      </c>
      <c r="IC76">
        <v>50419700</v>
      </c>
      <c r="ID76">
        <v>28.167396545410099</v>
      </c>
      <c r="IE76">
        <v>30.129999160766602</v>
      </c>
      <c r="IF76">
        <v>34.069999694824197</v>
      </c>
      <c r="IG76">
        <v>29.860000610351499</v>
      </c>
      <c r="IH76">
        <v>32.830001831054602</v>
      </c>
      <c r="II76">
        <v>63719900</v>
      </c>
      <c r="IJ76">
        <v>48.369998931884702</v>
      </c>
      <c r="IK76">
        <v>52.099998474121001</v>
      </c>
      <c r="IL76">
        <v>46.349998474121001</v>
      </c>
      <c r="IM76">
        <v>48.830001831054602</v>
      </c>
      <c r="IN76">
        <v>45.319263458251903</v>
      </c>
      <c r="IO76">
        <v>87208100</v>
      </c>
      <c r="IP76">
        <v>107.220001220703</v>
      </c>
      <c r="IQ76">
        <v>110.669998168945</v>
      </c>
      <c r="IR76">
        <v>103.83000183105401</v>
      </c>
      <c r="IS76">
        <v>106.699996948242</v>
      </c>
      <c r="IT76">
        <v>90.7210693359375</v>
      </c>
      <c r="IU76">
        <v>101522600</v>
      </c>
      <c r="IV76">
        <v>50.680000305175703</v>
      </c>
      <c r="IW76">
        <v>51.619998931884702</v>
      </c>
      <c r="IX76">
        <v>47.779998779296797</v>
      </c>
      <c r="IY76">
        <v>50.939998626708899</v>
      </c>
      <c r="IZ76">
        <v>44.249786376953097</v>
      </c>
      <c r="JA76">
        <v>76276000</v>
      </c>
      <c r="JB76">
        <v>37.380001068115199</v>
      </c>
      <c r="JC76">
        <v>38.319999694824197</v>
      </c>
      <c r="JD76">
        <v>36.909999847412102</v>
      </c>
      <c r="JE76">
        <v>38.110000610351499</v>
      </c>
      <c r="JF76">
        <v>31.284303665161101</v>
      </c>
      <c r="JG76">
        <v>61087900</v>
      </c>
      <c r="JH76">
        <v>87.124923706054602</v>
      </c>
      <c r="JI76">
        <v>92.5</v>
      </c>
      <c r="JJ76">
        <v>100.52999877929599</v>
      </c>
      <c r="JK76">
        <v>91.160003662109304</v>
      </c>
      <c r="JL76">
        <v>97.5</v>
      </c>
      <c r="JM76">
        <v>48168300</v>
      </c>
      <c r="JN76">
        <v>21.8669338226318</v>
      </c>
      <c r="JO76">
        <v>23.2399997711181</v>
      </c>
      <c r="JP76">
        <v>25.129999160766602</v>
      </c>
      <c r="JQ76">
        <v>23.100000381469702</v>
      </c>
      <c r="JR76">
        <v>23.9500007629394</v>
      </c>
      <c r="JS76">
        <v>108879300</v>
      </c>
      <c r="JT76">
        <v>41.391059875488203</v>
      </c>
      <c r="JU76">
        <v>49.799999237060497</v>
      </c>
      <c r="JV76">
        <v>50.4799995422363</v>
      </c>
      <c r="JW76">
        <v>49.009998321533203</v>
      </c>
      <c r="JX76">
        <v>49.680000305175703</v>
      </c>
      <c r="JY76">
        <v>95489300</v>
      </c>
      <c r="JZ76">
        <v>103.5</v>
      </c>
      <c r="KA76">
        <v>108.169998168945</v>
      </c>
      <c r="KB76">
        <v>98.930000305175696</v>
      </c>
      <c r="KC76">
        <v>99.839996337890597</v>
      </c>
      <c r="KD76">
        <v>95.363876342773395</v>
      </c>
      <c r="KE76">
        <v>26095700</v>
      </c>
      <c r="KF76">
        <v>40.006656646728501</v>
      </c>
      <c r="KG76">
        <v>52.610000610351499</v>
      </c>
      <c r="KH76">
        <v>57.159999847412102</v>
      </c>
      <c r="KI76">
        <v>52.259998321533203</v>
      </c>
      <c r="KJ76">
        <v>55.549999237060497</v>
      </c>
      <c r="KK76">
        <v>42485600</v>
      </c>
      <c r="KL76">
        <v>54.520000457763601</v>
      </c>
      <c r="KM76">
        <v>55.680000305175703</v>
      </c>
      <c r="KN76">
        <v>54.029998779296797</v>
      </c>
      <c r="KO76">
        <v>54.689998626708899</v>
      </c>
      <c r="KP76">
        <v>49.290275573730398</v>
      </c>
      <c r="KQ76">
        <v>30772200</v>
      </c>
      <c r="KR76">
        <v>75.800003051757798</v>
      </c>
      <c r="KS76">
        <v>77.410003662109304</v>
      </c>
      <c r="KT76">
        <v>75.209999084472599</v>
      </c>
      <c r="KU76">
        <v>76.260002136230398</v>
      </c>
      <c r="KV76">
        <v>65.076843261718693</v>
      </c>
      <c r="KW76">
        <v>24036500</v>
      </c>
    </row>
    <row r="77" spans="1:309" x14ac:dyDescent="0.2">
      <c r="A77">
        <v>2017</v>
      </c>
      <c r="B77">
        <v>5</v>
      </c>
      <c r="C77" s="1">
        <v>42856</v>
      </c>
      <c r="D77">
        <v>60.189861297607401</v>
      </c>
      <c r="E77">
        <v>69.589996337890597</v>
      </c>
      <c r="F77">
        <v>73.199996948242102</v>
      </c>
      <c r="G77">
        <v>68.230003356933594</v>
      </c>
      <c r="H77">
        <v>72.699996948242102</v>
      </c>
      <c r="I77">
        <v>175648400</v>
      </c>
      <c r="J77">
        <v>113.19000244140599</v>
      </c>
      <c r="K77">
        <v>116.959999084472</v>
      </c>
      <c r="L77">
        <v>110.02999877929599</v>
      </c>
      <c r="M77">
        <v>116.48999786376901</v>
      </c>
      <c r="N77">
        <v>103.45809173583901</v>
      </c>
      <c r="O77">
        <v>27067500</v>
      </c>
      <c r="P77">
        <v>49.393825531005803</v>
      </c>
      <c r="Q77">
        <v>58.930000305175703</v>
      </c>
      <c r="R77">
        <v>62.119998931884702</v>
      </c>
      <c r="S77">
        <v>57.200000762939403</v>
      </c>
      <c r="T77">
        <v>61.540000915527301</v>
      </c>
      <c r="U77">
        <v>112309600</v>
      </c>
      <c r="V77">
        <v>10.2026205062866</v>
      </c>
      <c r="W77">
        <v>11.6800003051757</v>
      </c>
      <c r="X77">
        <v>11.8500003814697</v>
      </c>
      <c r="Y77">
        <v>10.949999809265099</v>
      </c>
      <c r="Z77">
        <v>11.310000419616699</v>
      </c>
      <c r="AA77">
        <v>114172800</v>
      </c>
      <c r="AB77">
        <v>28.139999389648398</v>
      </c>
      <c r="AC77">
        <v>28.420000076293899</v>
      </c>
      <c r="AD77">
        <v>23.459999084472599</v>
      </c>
      <c r="AE77">
        <v>23.899999618530199</v>
      </c>
      <c r="AF77">
        <v>20.9887886047363</v>
      </c>
      <c r="AG77">
        <v>55171200</v>
      </c>
      <c r="AH77">
        <v>15.489068031311</v>
      </c>
      <c r="AI77">
        <v>18.7600002288818</v>
      </c>
      <c r="AJ77">
        <v>20.7199993133544</v>
      </c>
      <c r="AK77">
        <v>18.309999465942301</v>
      </c>
      <c r="AL77">
        <v>20.610000610351499</v>
      </c>
      <c r="AM77">
        <v>291497500</v>
      </c>
      <c r="AN77">
        <v>80.139999389648395</v>
      </c>
      <c r="AO77">
        <v>81.720001220703097</v>
      </c>
      <c r="AP77">
        <v>77.209999084472599</v>
      </c>
      <c r="AQ77">
        <v>81.569999694824205</v>
      </c>
      <c r="AR77">
        <v>70.628273010253906</v>
      </c>
      <c r="AS77">
        <v>34963600</v>
      </c>
      <c r="AT77">
        <v>82.510002136230398</v>
      </c>
      <c r="AU77">
        <v>86.010002136230398</v>
      </c>
      <c r="AV77">
        <v>81.849998474121094</v>
      </c>
      <c r="AW77">
        <v>85.680000305175696</v>
      </c>
      <c r="AX77">
        <v>72.135841369628906</v>
      </c>
      <c r="AY77">
        <v>55606900</v>
      </c>
      <c r="AZ77">
        <v>48.560001373291001</v>
      </c>
      <c r="BA77">
        <v>52.669998168945298</v>
      </c>
      <c r="BB77">
        <v>46.090000152587798</v>
      </c>
      <c r="BC77">
        <v>46.759998321533203</v>
      </c>
      <c r="BD77">
        <v>42.855201721191399</v>
      </c>
      <c r="BE77">
        <v>77244900</v>
      </c>
      <c r="BF77">
        <v>81.279998779296804</v>
      </c>
      <c r="BG77">
        <v>83.620002746582003</v>
      </c>
      <c r="BH77">
        <v>78.550003051757798</v>
      </c>
      <c r="BI77">
        <v>83.309997558593693</v>
      </c>
      <c r="BJ77">
        <v>76.772506713867102</v>
      </c>
      <c r="BK77">
        <v>7828200</v>
      </c>
      <c r="BL77">
        <v>42.325542449951101</v>
      </c>
      <c r="BM77">
        <v>47.409999847412102</v>
      </c>
      <c r="BN77">
        <v>47.700000762939403</v>
      </c>
      <c r="BO77">
        <v>44.75</v>
      </c>
      <c r="BP77">
        <v>45.740001678466797</v>
      </c>
      <c r="BQ77">
        <v>41554900</v>
      </c>
      <c r="BR77">
        <v>34.869998931884702</v>
      </c>
      <c r="BS77">
        <v>35.369998931884702</v>
      </c>
      <c r="BT77">
        <v>32.110000610351499</v>
      </c>
      <c r="BU77">
        <v>32.669998168945298</v>
      </c>
      <c r="BV77">
        <v>31.926355361938398</v>
      </c>
      <c r="BW77">
        <v>68941300</v>
      </c>
      <c r="BX77">
        <v>81.510002136230398</v>
      </c>
      <c r="BY77">
        <v>83.230003356933594</v>
      </c>
      <c r="BZ77">
        <v>80.470001220703097</v>
      </c>
      <c r="CA77">
        <v>80.5</v>
      </c>
      <c r="CB77">
        <v>65.296371459960895</v>
      </c>
      <c r="CC77">
        <v>220122400</v>
      </c>
      <c r="CD77">
        <v>68.029998779296804</v>
      </c>
      <c r="CE77">
        <v>71.910003662109304</v>
      </c>
      <c r="CF77">
        <v>66.930000305175696</v>
      </c>
      <c r="CG77">
        <v>71.779998779296804</v>
      </c>
      <c r="CH77">
        <v>62.721092224121001</v>
      </c>
      <c r="CI77">
        <v>51106900</v>
      </c>
      <c r="CJ77">
        <v>32.2862548828125</v>
      </c>
      <c r="CK77">
        <v>35.360000610351499</v>
      </c>
      <c r="CL77">
        <v>35.457500457763601</v>
      </c>
      <c r="CM77">
        <v>33.194999694824197</v>
      </c>
      <c r="CN77">
        <v>33.534999847412102</v>
      </c>
      <c r="CO77">
        <v>156589200</v>
      </c>
      <c r="CP77">
        <v>64.819999694824205</v>
      </c>
      <c r="CQ77">
        <v>67.160003662109304</v>
      </c>
      <c r="CR77">
        <v>60.689998626708899</v>
      </c>
      <c r="CS77">
        <v>61.470001220703097</v>
      </c>
      <c r="CT77">
        <v>51.253383636474602</v>
      </c>
      <c r="CU77">
        <v>86099400</v>
      </c>
      <c r="CV77">
        <v>30.629999160766602</v>
      </c>
      <c r="CW77">
        <v>31.25</v>
      </c>
      <c r="CX77">
        <v>28.100000381469702</v>
      </c>
      <c r="CY77">
        <v>28.600000381469702</v>
      </c>
      <c r="CZ77">
        <v>22.8537578582763</v>
      </c>
      <c r="DA77">
        <v>140032500</v>
      </c>
      <c r="DB77">
        <v>34.112335205078097</v>
      </c>
      <c r="DC77">
        <v>55.150001525878899</v>
      </c>
      <c r="DD77">
        <v>60.770000457763601</v>
      </c>
      <c r="DE77">
        <v>54.209999084472599</v>
      </c>
      <c r="DF77">
        <v>59.369998931884702</v>
      </c>
      <c r="DG77">
        <v>57608200</v>
      </c>
      <c r="DH77">
        <v>72.690803527832003</v>
      </c>
      <c r="DI77">
        <v>78.180000305175696</v>
      </c>
      <c r="DJ77">
        <v>80.050003051757798</v>
      </c>
      <c r="DK77">
        <v>74.629997253417898</v>
      </c>
      <c r="DL77">
        <v>79.830001831054602</v>
      </c>
      <c r="DM77">
        <v>21948000</v>
      </c>
      <c r="DN77">
        <v>79.519996643066406</v>
      </c>
      <c r="DO77">
        <v>80.680000305175696</v>
      </c>
      <c r="DP77">
        <v>76</v>
      </c>
      <c r="DQ77">
        <v>76.110000610351506</v>
      </c>
      <c r="DR77">
        <v>66.041694641113196</v>
      </c>
      <c r="DS77">
        <v>45994400</v>
      </c>
      <c r="DT77">
        <v>104.76000213623</v>
      </c>
      <c r="DU77">
        <v>109.889999389648</v>
      </c>
      <c r="DV77">
        <v>103.27999877929599</v>
      </c>
      <c r="DW77">
        <v>109.51999664306599</v>
      </c>
      <c r="DX77">
        <v>96.636749267578097</v>
      </c>
      <c r="DY77">
        <v>14545100</v>
      </c>
      <c r="DZ77">
        <v>79.300003051757798</v>
      </c>
      <c r="EA77">
        <v>83.25</v>
      </c>
      <c r="EB77">
        <v>78.419998168945298</v>
      </c>
      <c r="EC77">
        <v>82.790000915527301</v>
      </c>
      <c r="ED77">
        <v>72.329818725585895</v>
      </c>
      <c r="EE77">
        <v>32006600</v>
      </c>
      <c r="EF77">
        <v>60.549999237060497</v>
      </c>
      <c r="EG77">
        <v>62.970001220703097</v>
      </c>
      <c r="EH77">
        <v>60.119998931884702</v>
      </c>
      <c r="EI77">
        <v>62.759998321533203</v>
      </c>
      <c r="EJ77">
        <v>55.559688568115199</v>
      </c>
      <c r="EK77">
        <v>35069100</v>
      </c>
      <c r="EL77">
        <v>34.650001525878899</v>
      </c>
      <c r="EM77">
        <v>36.450000762939403</v>
      </c>
      <c r="EN77">
        <v>33.299999237060497</v>
      </c>
      <c r="EO77">
        <v>36.310001373291001</v>
      </c>
      <c r="EP77">
        <v>31.9415779113769</v>
      </c>
      <c r="EQ77">
        <v>135837900</v>
      </c>
      <c r="ER77">
        <v>24.290000915527301</v>
      </c>
      <c r="ES77">
        <v>26.149999618530199</v>
      </c>
      <c r="ET77">
        <v>23.940000534057599</v>
      </c>
      <c r="EU77">
        <v>26.069999694824201</v>
      </c>
      <c r="EV77">
        <v>23.2161769866943</v>
      </c>
      <c r="EW77">
        <v>57508700</v>
      </c>
      <c r="EX77">
        <v>68.558113098144503</v>
      </c>
      <c r="EY77">
        <v>80.769996643066406</v>
      </c>
      <c r="EZ77">
        <v>81.300003051757798</v>
      </c>
      <c r="FA77">
        <v>76.389999389648395</v>
      </c>
      <c r="FB77">
        <v>77.449996948242102</v>
      </c>
      <c r="FC77">
        <v>45273500</v>
      </c>
      <c r="FD77">
        <v>40.219142913818303</v>
      </c>
      <c r="FE77">
        <v>44.689998626708899</v>
      </c>
      <c r="FF77">
        <v>48.330001831054602</v>
      </c>
      <c r="FG77">
        <v>44.090000152587798</v>
      </c>
      <c r="FH77">
        <v>47.900001525878899</v>
      </c>
      <c r="FI77">
        <v>176506900</v>
      </c>
      <c r="FJ77">
        <v>44.099998474121001</v>
      </c>
      <c r="FK77">
        <v>45.270000457763601</v>
      </c>
      <c r="FL77">
        <v>42.470001220703097</v>
      </c>
      <c r="FM77">
        <v>44.909999847412102</v>
      </c>
      <c r="FN77">
        <v>39.431308746337798</v>
      </c>
      <c r="FO77">
        <v>66841600</v>
      </c>
      <c r="FP77">
        <v>173.33999633789</v>
      </c>
      <c r="FQ77">
        <v>177.86000061035099</v>
      </c>
      <c r="FR77">
        <v>162.33000183105401</v>
      </c>
      <c r="FS77">
        <v>166.86000061035099</v>
      </c>
      <c r="FT77">
        <v>160.99609375</v>
      </c>
      <c r="FU77">
        <v>39050100</v>
      </c>
      <c r="FV77">
        <v>39.400001525878899</v>
      </c>
      <c r="FW77">
        <v>41.709999084472599</v>
      </c>
      <c r="FX77">
        <v>38.950000762939403</v>
      </c>
      <c r="FY77">
        <v>41.470001220703097</v>
      </c>
      <c r="FZ77">
        <v>37.046493530273402</v>
      </c>
      <c r="GA77">
        <v>38654100</v>
      </c>
      <c r="GB77">
        <v>59.580001831054602</v>
      </c>
      <c r="GC77">
        <v>62.189998626708899</v>
      </c>
      <c r="GD77">
        <v>58.110000610351499</v>
      </c>
      <c r="GE77">
        <v>62.069999694824197</v>
      </c>
      <c r="GF77">
        <v>55.585433959960902</v>
      </c>
      <c r="GG77">
        <v>25486100</v>
      </c>
      <c r="GH77">
        <v>39.470001220703097</v>
      </c>
      <c r="GI77">
        <v>39.720001220703097</v>
      </c>
      <c r="GJ77">
        <v>33.380001068115199</v>
      </c>
      <c r="GK77">
        <v>33.9799995422363</v>
      </c>
      <c r="GL77">
        <v>31.1233005523681</v>
      </c>
      <c r="GM77">
        <v>105918200</v>
      </c>
      <c r="GN77">
        <v>77.448127746582003</v>
      </c>
      <c r="GO77">
        <v>88.349998474121094</v>
      </c>
      <c r="GP77">
        <v>88.650001525878906</v>
      </c>
      <c r="GQ77">
        <v>83.519996643066406</v>
      </c>
      <c r="GR77">
        <v>85.110000610351506</v>
      </c>
      <c r="GS77">
        <v>16625600</v>
      </c>
      <c r="GT77">
        <v>45.060001373291001</v>
      </c>
      <c r="GU77">
        <v>48.009998321533203</v>
      </c>
      <c r="GV77">
        <v>44.470001220703097</v>
      </c>
      <c r="GW77">
        <v>47.909999847412102</v>
      </c>
      <c r="GX77">
        <v>42.975814819335902</v>
      </c>
      <c r="GY77">
        <v>51196300</v>
      </c>
      <c r="GZ77">
        <v>41.5974922180175</v>
      </c>
      <c r="HA77">
        <v>45.189998626708899</v>
      </c>
      <c r="HB77">
        <v>48.319999694824197</v>
      </c>
      <c r="HC77">
        <v>43.700000762939403</v>
      </c>
      <c r="HD77">
        <v>45.939998626708899</v>
      </c>
      <c r="HE77">
        <v>219379000</v>
      </c>
      <c r="HF77">
        <v>12.4295291900634</v>
      </c>
      <c r="HG77">
        <v>13.020000457763601</v>
      </c>
      <c r="HH77">
        <v>15.119999885559</v>
      </c>
      <c r="HI77">
        <v>12.75</v>
      </c>
      <c r="HJ77">
        <v>14.869999885559</v>
      </c>
      <c r="HK77">
        <v>302966100</v>
      </c>
      <c r="HL77">
        <v>16.7000007629394</v>
      </c>
      <c r="HM77">
        <v>16.920000076293899</v>
      </c>
      <c r="HN77">
        <v>14.520000457763601</v>
      </c>
      <c r="HO77">
        <v>16.059999465942301</v>
      </c>
      <c r="HP77">
        <v>15.2367849349975</v>
      </c>
      <c r="HQ77">
        <v>130652500</v>
      </c>
      <c r="HR77">
        <v>24.7108840942382</v>
      </c>
      <c r="HS77">
        <v>29.2399997711181</v>
      </c>
      <c r="HT77">
        <v>30.020000457763601</v>
      </c>
      <c r="HU77">
        <v>27.9300003051757</v>
      </c>
      <c r="HV77">
        <v>29.9799995422363</v>
      </c>
      <c r="HW77">
        <v>95390200</v>
      </c>
      <c r="HX77">
        <v>28.579999923706001</v>
      </c>
      <c r="HY77">
        <v>28.7299995422363</v>
      </c>
      <c r="HZ77">
        <v>26.870000839233398</v>
      </c>
      <c r="IA77">
        <v>28.610000610351499</v>
      </c>
      <c r="IB77">
        <v>24.7995300292968</v>
      </c>
      <c r="IC77">
        <v>60955100</v>
      </c>
      <c r="ID77">
        <v>27.064262390136701</v>
      </c>
      <c r="IE77">
        <v>28.9500007629394</v>
      </c>
      <c r="IF77">
        <v>32.459999084472599</v>
      </c>
      <c r="IG77">
        <v>28.420000076293899</v>
      </c>
      <c r="IH77">
        <v>30.049999237060501</v>
      </c>
      <c r="II77">
        <v>78037700</v>
      </c>
      <c r="IJ77">
        <v>48.639999389648402</v>
      </c>
      <c r="IK77">
        <v>51.259998321533203</v>
      </c>
      <c r="IL77">
        <v>45.130001068115199</v>
      </c>
      <c r="IM77">
        <v>45.889999389648402</v>
      </c>
      <c r="IN77">
        <v>42.5906372070312</v>
      </c>
      <c r="IO77">
        <v>82021500</v>
      </c>
      <c r="IP77">
        <v>106.26000213623</v>
      </c>
      <c r="IQ77">
        <v>107.709999084472</v>
      </c>
      <c r="IR77">
        <v>103.06999969482401</v>
      </c>
      <c r="IS77">
        <v>103.480003356933</v>
      </c>
      <c r="IT77">
        <v>87.983291625976506</v>
      </c>
      <c r="IU77">
        <v>118545200</v>
      </c>
      <c r="IV77">
        <v>51.150001525878899</v>
      </c>
      <c r="IW77">
        <v>53.909999847412102</v>
      </c>
      <c r="IX77">
        <v>49.369998931884702</v>
      </c>
      <c r="IY77">
        <v>52.040000915527301</v>
      </c>
      <c r="IZ77">
        <v>45.205326080322202</v>
      </c>
      <c r="JA77">
        <v>94797900</v>
      </c>
      <c r="JB77">
        <v>38.169998168945298</v>
      </c>
      <c r="JC77">
        <v>40.099998474121001</v>
      </c>
      <c r="JD77">
        <v>37.400001525878899</v>
      </c>
      <c r="JE77">
        <v>39.909999847412102</v>
      </c>
      <c r="JF77">
        <v>32.761905670166001</v>
      </c>
      <c r="JG77">
        <v>67817600</v>
      </c>
      <c r="JH77">
        <v>85.207389831542898</v>
      </c>
      <c r="JI77">
        <v>90.309997558593693</v>
      </c>
      <c r="JJ77">
        <v>96.650001525878906</v>
      </c>
      <c r="JK77">
        <v>88.199996948242102</v>
      </c>
      <c r="JL77">
        <v>92.529998779296804</v>
      </c>
      <c r="JM77">
        <v>76152600</v>
      </c>
      <c r="JN77">
        <v>20.878971099853501</v>
      </c>
      <c r="JO77">
        <v>22.190000534057599</v>
      </c>
      <c r="JP77">
        <v>25.319999694824201</v>
      </c>
      <c r="JQ77">
        <v>22.100000381469702</v>
      </c>
      <c r="JR77">
        <v>23.350000381469702</v>
      </c>
      <c r="JS77">
        <v>144182200</v>
      </c>
      <c r="JT77">
        <v>42.064292907714801</v>
      </c>
      <c r="JU77">
        <v>50.610000610351499</v>
      </c>
      <c r="JV77">
        <v>50.930000305175703</v>
      </c>
      <c r="JW77">
        <v>49.150001525878899</v>
      </c>
      <c r="JX77">
        <v>49.810001373291001</v>
      </c>
      <c r="JY77">
        <v>103680900</v>
      </c>
      <c r="JZ77">
        <v>99.870002746582003</v>
      </c>
      <c r="KA77">
        <v>105</v>
      </c>
      <c r="KB77">
        <v>91.199996948242102</v>
      </c>
      <c r="KC77">
        <v>92.760002136230398</v>
      </c>
      <c r="KD77">
        <v>88.601280212402301</v>
      </c>
      <c r="KE77">
        <v>34080400</v>
      </c>
      <c r="KF77">
        <v>38.209743499755803</v>
      </c>
      <c r="KG77">
        <v>49.680000305175703</v>
      </c>
      <c r="KH77">
        <v>53.220001220703097</v>
      </c>
      <c r="KI77">
        <v>48.930000305175703</v>
      </c>
      <c r="KJ77">
        <v>52.779998779296797</v>
      </c>
      <c r="KK77">
        <v>59064400</v>
      </c>
      <c r="KL77">
        <v>54.790000915527301</v>
      </c>
      <c r="KM77">
        <v>57.090000152587798</v>
      </c>
      <c r="KN77">
        <v>53.720001220703097</v>
      </c>
      <c r="KO77">
        <v>56.75</v>
      </c>
      <c r="KP77">
        <v>51.146888732910099</v>
      </c>
      <c r="KQ77">
        <v>37833000</v>
      </c>
      <c r="KR77">
        <v>76.330001831054602</v>
      </c>
      <c r="KS77">
        <v>79.480003356933594</v>
      </c>
      <c r="KT77">
        <v>74.879997253417898</v>
      </c>
      <c r="KU77">
        <v>79.059997558593693</v>
      </c>
      <c r="KV77">
        <v>67.466262817382798</v>
      </c>
      <c r="KW77">
        <v>24251100</v>
      </c>
    </row>
    <row r="78" spans="1:309" x14ac:dyDescent="0.2">
      <c r="A78">
        <v>2017</v>
      </c>
      <c r="B78">
        <v>6</v>
      </c>
      <c r="C78" s="1">
        <v>42887</v>
      </c>
      <c r="D78">
        <v>57.355579376220703</v>
      </c>
      <c r="E78">
        <v>65.839996337890597</v>
      </c>
      <c r="F78">
        <v>70.690002441406193</v>
      </c>
      <c r="G78">
        <v>65.099998474121094</v>
      </c>
      <c r="H78">
        <v>69.669998168945298</v>
      </c>
      <c r="I78">
        <v>175121200</v>
      </c>
      <c r="J78">
        <v>116.470001220703</v>
      </c>
      <c r="K78">
        <v>117.970001220703</v>
      </c>
      <c r="L78">
        <v>112.11000061035099</v>
      </c>
      <c r="M78">
        <v>112.75</v>
      </c>
      <c r="N78">
        <v>100.136497497558</v>
      </c>
      <c r="O78">
        <v>33368500</v>
      </c>
      <c r="P78">
        <v>50.181705474853501</v>
      </c>
      <c r="Q78">
        <v>59.869998931884702</v>
      </c>
      <c r="R78">
        <v>62.159999847412102</v>
      </c>
      <c r="S78">
        <v>58.069999694824197</v>
      </c>
      <c r="T78">
        <v>59.090000152587798</v>
      </c>
      <c r="U78">
        <v>123663100</v>
      </c>
      <c r="V78">
        <v>9.7047166824340803</v>
      </c>
      <c r="W78">
        <v>11.1099996566772</v>
      </c>
      <c r="X78">
        <v>12.050000190734799</v>
      </c>
      <c r="Y78">
        <v>11.1099996566772</v>
      </c>
      <c r="Z78">
        <v>11.6800003051757</v>
      </c>
      <c r="AA78">
        <v>105493900</v>
      </c>
      <c r="AB78">
        <v>24</v>
      </c>
      <c r="AC78">
        <v>28.389999389648398</v>
      </c>
      <c r="AD78">
        <v>23.620000839233398</v>
      </c>
      <c r="AE78">
        <v>27.4699993133544</v>
      </c>
      <c r="AF78">
        <v>24.4303588867187</v>
      </c>
      <c r="AG78">
        <v>61294400</v>
      </c>
      <c r="AH78">
        <v>15.8193235397338</v>
      </c>
      <c r="AI78">
        <v>19.159999847412099</v>
      </c>
      <c r="AJ78">
        <v>19.389999389648398</v>
      </c>
      <c r="AK78">
        <v>18.399999618530199</v>
      </c>
      <c r="AL78">
        <v>18.770000457763601</v>
      </c>
      <c r="AM78">
        <v>276857600</v>
      </c>
      <c r="AN78">
        <v>81.309997558593693</v>
      </c>
      <c r="AO78">
        <v>82.819999694824205</v>
      </c>
      <c r="AP78">
        <v>77.260002136230398</v>
      </c>
      <c r="AQ78">
        <v>78.190002441406193</v>
      </c>
      <c r="AR78">
        <v>67.701683044433594</v>
      </c>
      <c r="AS78">
        <v>38144400</v>
      </c>
      <c r="AT78">
        <v>85.480003356933594</v>
      </c>
      <c r="AU78">
        <v>87.489997863769503</v>
      </c>
      <c r="AV78">
        <v>83.589996337890597</v>
      </c>
      <c r="AW78">
        <v>83.589996337890597</v>
      </c>
      <c r="AX78">
        <v>71.107650756835895</v>
      </c>
      <c r="AY78">
        <v>59184000</v>
      </c>
      <c r="AZ78">
        <v>46.849998474121001</v>
      </c>
      <c r="BA78">
        <v>50.189998626708899</v>
      </c>
      <c r="BB78">
        <v>45.150001525878899</v>
      </c>
      <c r="BC78">
        <v>47.930000305175703</v>
      </c>
      <c r="BD78">
        <v>43.927490234375</v>
      </c>
      <c r="BE78">
        <v>89042700</v>
      </c>
      <c r="BF78">
        <v>83.290000915527301</v>
      </c>
      <c r="BG78">
        <v>85.980003356933594</v>
      </c>
      <c r="BH78">
        <v>82.139999389648395</v>
      </c>
      <c r="BI78">
        <v>82.949996948242102</v>
      </c>
      <c r="BJ78">
        <v>76.870208740234304</v>
      </c>
      <c r="BK78">
        <v>8780300</v>
      </c>
      <c r="BL78">
        <v>41.595584869384702</v>
      </c>
      <c r="BM78">
        <v>46.25</v>
      </c>
      <c r="BN78">
        <v>48.369998931884702</v>
      </c>
      <c r="BO78">
        <v>46.020000457763601</v>
      </c>
      <c r="BP78">
        <v>47.400001525878899</v>
      </c>
      <c r="BQ78">
        <v>39987700</v>
      </c>
      <c r="BR78">
        <v>32.790000915527301</v>
      </c>
      <c r="BS78">
        <v>34.810001373291001</v>
      </c>
      <c r="BT78">
        <v>31.389999389648398</v>
      </c>
      <c r="BU78">
        <v>32.939998626708899</v>
      </c>
      <c r="BV78">
        <v>32.190208435058501</v>
      </c>
      <c r="BW78">
        <v>77971800</v>
      </c>
      <c r="BX78">
        <v>80.370002746582003</v>
      </c>
      <c r="BY78">
        <v>83.690002441406193</v>
      </c>
      <c r="BZ78">
        <v>79.260002136230398</v>
      </c>
      <c r="CA78">
        <v>80.730003356933594</v>
      </c>
      <c r="CB78">
        <v>66.101318359375</v>
      </c>
      <c r="CC78">
        <v>303836700</v>
      </c>
      <c r="CD78">
        <v>71.650001525878906</v>
      </c>
      <c r="CE78">
        <v>72.970001220703097</v>
      </c>
      <c r="CF78">
        <v>69.190002441406193</v>
      </c>
      <c r="CG78">
        <v>69.470001220703097</v>
      </c>
      <c r="CH78">
        <v>61.230712890625</v>
      </c>
      <c r="CI78">
        <v>58551900</v>
      </c>
      <c r="CJ78">
        <v>32.213161468505803</v>
      </c>
      <c r="CK78">
        <v>35.032501220703097</v>
      </c>
      <c r="CL78">
        <v>36.217498779296797</v>
      </c>
      <c r="CM78">
        <v>34.537498474121001</v>
      </c>
      <c r="CN78">
        <v>35.337501525878899</v>
      </c>
      <c r="CO78">
        <v>178202400</v>
      </c>
      <c r="CP78">
        <v>61.369998931884702</v>
      </c>
      <c r="CQ78">
        <v>68.389999389648395</v>
      </c>
      <c r="CR78">
        <v>61.069999694824197</v>
      </c>
      <c r="CS78">
        <v>67.459999084472599</v>
      </c>
      <c r="CT78">
        <v>56.846920013427699</v>
      </c>
      <c r="CU78">
        <v>96808300</v>
      </c>
      <c r="CV78">
        <v>28.600000381469702</v>
      </c>
      <c r="CW78">
        <v>30.4300003051757</v>
      </c>
      <c r="CX78">
        <v>27.649999618530199</v>
      </c>
      <c r="CY78">
        <v>30.280000686645501</v>
      </c>
      <c r="CZ78">
        <v>24.196210861206001</v>
      </c>
      <c r="DA78">
        <v>140190600</v>
      </c>
      <c r="DB78">
        <v>33.813804626464801</v>
      </c>
      <c r="DC78">
        <v>54.509998321533203</v>
      </c>
      <c r="DD78">
        <v>57.529998779296797</v>
      </c>
      <c r="DE78">
        <v>53.209999084472599</v>
      </c>
      <c r="DF78">
        <v>55.150001525878899</v>
      </c>
      <c r="DG78">
        <v>72955600</v>
      </c>
      <c r="DH78">
        <v>72.859146118164006</v>
      </c>
      <c r="DI78">
        <v>77.949996948242102</v>
      </c>
      <c r="DJ78">
        <v>82.889999389648395</v>
      </c>
      <c r="DK78">
        <v>77.730003356933594</v>
      </c>
      <c r="DL78">
        <v>78.290000915527301</v>
      </c>
      <c r="DM78">
        <v>17827900</v>
      </c>
      <c r="DN78">
        <v>76.379997253417898</v>
      </c>
      <c r="DO78">
        <v>83.110000610351506</v>
      </c>
      <c r="DP78">
        <v>75.849998474121094</v>
      </c>
      <c r="DQ78">
        <v>82.690002441406193</v>
      </c>
      <c r="DR78">
        <v>72.3836669921875</v>
      </c>
      <c r="DS78">
        <v>52391300</v>
      </c>
      <c r="DT78">
        <v>109.379997253417</v>
      </c>
      <c r="DU78">
        <v>111.34999847412099</v>
      </c>
      <c r="DV78">
        <v>105.129997253417</v>
      </c>
      <c r="DW78">
        <v>105.790000915527</v>
      </c>
      <c r="DX78">
        <v>93.345527648925696</v>
      </c>
      <c r="DY78">
        <v>18337400</v>
      </c>
      <c r="DZ78">
        <v>82.769996643066406</v>
      </c>
      <c r="EA78">
        <v>85.129997253417898</v>
      </c>
      <c r="EB78">
        <v>80.669998168945298</v>
      </c>
      <c r="EC78">
        <v>80.819999694824205</v>
      </c>
      <c r="ED78">
        <v>71.223823547363196</v>
      </c>
      <c r="EE78">
        <v>33716800</v>
      </c>
      <c r="EF78">
        <v>62.599998474121001</v>
      </c>
      <c r="EG78">
        <v>64.370002746582003</v>
      </c>
      <c r="EH78">
        <v>61.240001678466797</v>
      </c>
      <c r="EI78">
        <v>61.380001068115199</v>
      </c>
      <c r="EJ78">
        <v>54.8056831359863</v>
      </c>
      <c r="EK78">
        <v>30989700</v>
      </c>
      <c r="EL78">
        <v>36.25</v>
      </c>
      <c r="EM78">
        <v>37.439998626708899</v>
      </c>
      <c r="EN78">
        <v>35.799999237060497</v>
      </c>
      <c r="EO78">
        <v>36.069999694824197</v>
      </c>
      <c r="EP78">
        <v>32.041751861572202</v>
      </c>
      <c r="EQ78">
        <v>93145100</v>
      </c>
      <c r="ER78">
        <v>26.069999694824201</v>
      </c>
      <c r="ES78">
        <v>26.559999465942301</v>
      </c>
      <c r="ET78">
        <v>25.190000534057599</v>
      </c>
      <c r="EU78">
        <v>25.360000610351499</v>
      </c>
      <c r="EV78">
        <v>22.583900451660099</v>
      </c>
      <c r="EW78">
        <v>55315800</v>
      </c>
      <c r="EX78">
        <v>65.655876159667898</v>
      </c>
      <c r="EY78">
        <v>76.629997253417898</v>
      </c>
      <c r="EZ78">
        <v>81.650001525878906</v>
      </c>
      <c r="FA78">
        <v>76.169998168945298</v>
      </c>
      <c r="FB78">
        <v>80.769996643066406</v>
      </c>
      <c r="FC78">
        <v>66088800</v>
      </c>
      <c r="FD78">
        <v>39.783622741699197</v>
      </c>
      <c r="FE78">
        <v>43.959999084472599</v>
      </c>
      <c r="FF78">
        <v>46.720001220703097</v>
      </c>
      <c r="FG78">
        <v>43.020000457763601</v>
      </c>
      <c r="FH78">
        <v>44.799999237060497</v>
      </c>
      <c r="FI78">
        <v>197560800</v>
      </c>
      <c r="FJ78">
        <v>44.930000305175703</v>
      </c>
      <c r="FK78">
        <v>45.799999237060497</v>
      </c>
      <c r="FL78">
        <v>42.790000915527301</v>
      </c>
      <c r="FM78">
        <v>43.009998321533203</v>
      </c>
      <c r="FN78">
        <v>37.763099670410099</v>
      </c>
      <c r="FO78">
        <v>59872500</v>
      </c>
      <c r="FP78">
        <v>167.47999572753901</v>
      </c>
      <c r="FQ78">
        <v>172.39999389648401</v>
      </c>
      <c r="FR78">
        <v>153.419998168945</v>
      </c>
      <c r="FS78">
        <v>159.58000183105401</v>
      </c>
      <c r="FT78">
        <v>153.971923828125</v>
      </c>
      <c r="FU78">
        <v>40285900</v>
      </c>
      <c r="FV78">
        <v>41.459999084472599</v>
      </c>
      <c r="FW78">
        <v>42.189998626708899</v>
      </c>
      <c r="FX78">
        <v>40.159999847412102</v>
      </c>
      <c r="FY78">
        <v>40.169998168945298</v>
      </c>
      <c r="FZ78">
        <v>35.885158538818303</v>
      </c>
      <c r="GA78">
        <v>23743500</v>
      </c>
      <c r="GB78">
        <v>62.099998474121001</v>
      </c>
      <c r="GC78">
        <v>63.340000152587798</v>
      </c>
      <c r="GD78">
        <v>60.520000457763601</v>
      </c>
      <c r="GE78">
        <v>60.709999084472599</v>
      </c>
      <c r="GF78">
        <v>54.788356781005803</v>
      </c>
      <c r="GG78">
        <v>30496800</v>
      </c>
      <c r="GH78">
        <v>34.110000610351499</v>
      </c>
      <c r="GI78">
        <v>34.819999694824197</v>
      </c>
      <c r="GJ78">
        <v>29.889999389648398</v>
      </c>
      <c r="GK78">
        <v>31.9699993133544</v>
      </c>
      <c r="GL78">
        <v>29.282281875610298</v>
      </c>
      <c r="GM78">
        <v>136266000</v>
      </c>
      <c r="GN78">
        <v>74.651763916015597</v>
      </c>
      <c r="GO78">
        <v>85.160003662109304</v>
      </c>
      <c r="GP78">
        <v>89.559997558593693</v>
      </c>
      <c r="GQ78">
        <v>84.930000305175696</v>
      </c>
      <c r="GR78">
        <v>88.300003051757798</v>
      </c>
      <c r="GS78">
        <v>16973000</v>
      </c>
      <c r="GT78">
        <v>47.880001068115199</v>
      </c>
      <c r="GU78">
        <v>48.5</v>
      </c>
      <c r="GV78">
        <v>45.790000915527301</v>
      </c>
      <c r="GW78">
        <v>45.880001068115199</v>
      </c>
      <c r="GX78">
        <v>41.154880523681598</v>
      </c>
      <c r="GY78">
        <v>60340900</v>
      </c>
      <c r="GZ78">
        <v>39.314647674560497</v>
      </c>
      <c r="HA78">
        <v>42.709999084472599</v>
      </c>
      <c r="HB78">
        <v>46.220001220703097</v>
      </c>
      <c r="HC78">
        <v>41.360000610351499</v>
      </c>
      <c r="HD78">
        <v>45.299999237060497</v>
      </c>
      <c r="HE78">
        <v>233073500</v>
      </c>
      <c r="HF78">
        <v>11.352199554443301</v>
      </c>
      <c r="HG78">
        <v>11.8500003814697</v>
      </c>
      <c r="HH78">
        <v>13.4099998474121</v>
      </c>
      <c r="HI78">
        <v>11.199999809265099</v>
      </c>
      <c r="HJ78">
        <v>13.050000190734799</v>
      </c>
      <c r="HK78">
        <v>343529300</v>
      </c>
      <c r="HL78">
        <v>16.5100002288818</v>
      </c>
      <c r="HM78">
        <v>17.75</v>
      </c>
      <c r="HN78">
        <v>16.149999618530199</v>
      </c>
      <c r="HO78">
        <v>17.2199993133544</v>
      </c>
      <c r="HP78">
        <v>16.337324142456001</v>
      </c>
      <c r="HQ78">
        <v>94591100</v>
      </c>
      <c r="HR78">
        <v>24.9527187347412</v>
      </c>
      <c r="HS78">
        <v>29.159999847412099</v>
      </c>
      <c r="HT78">
        <v>30.299999237060501</v>
      </c>
      <c r="HU78">
        <v>28.659999847412099</v>
      </c>
      <c r="HV78">
        <v>29.2299995422363</v>
      </c>
      <c r="HW78">
        <v>96013300</v>
      </c>
      <c r="HX78">
        <v>28.610000610351499</v>
      </c>
      <c r="HY78">
        <v>29.079999923706001</v>
      </c>
      <c r="HZ78">
        <v>27.350000381469702</v>
      </c>
      <c r="IA78">
        <v>27.379999160766602</v>
      </c>
      <c r="IB78">
        <v>23.967603683471602</v>
      </c>
      <c r="IC78">
        <v>63286900</v>
      </c>
      <c r="ID78">
        <v>25.428255081176701</v>
      </c>
      <c r="IE78">
        <v>27.2000007629394</v>
      </c>
      <c r="IF78">
        <v>29.4500007629394</v>
      </c>
      <c r="IG78">
        <v>26.25</v>
      </c>
      <c r="IH78">
        <v>28.7000007629394</v>
      </c>
      <c r="II78">
        <v>88175600</v>
      </c>
      <c r="IJ78">
        <v>46.080001831054602</v>
      </c>
      <c r="IK78">
        <v>47.259998321533203</v>
      </c>
      <c r="IL78">
        <v>39.889999389648402</v>
      </c>
      <c r="IM78">
        <v>43.869998931884702</v>
      </c>
      <c r="IN78">
        <v>40.715873718261697</v>
      </c>
      <c r="IO78">
        <v>110277100</v>
      </c>
      <c r="IP78">
        <v>103.69000244140599</v>
      </c>
      <c r="IQ78">
        <v>108.48999786376901</v>
      </c>
      <c r="IR78">
        <v>102.550003051757</v>
      </c>
      <c r="IS78">
        <v>104.33000183105401</v>
      </c>
      <c r="IT78">
        <v>89.608360290527301</v>
      </c>
      <c r="IU78">
        <v>126624600</v>
      </c>
      <c r="IV78">
        <v>52.430000305175703</v>
      </c>
      <c r="IW78">
        <v>55.200000762939403</v>
      </c>
      <c r="IX78">
        <v>50.740001678466797</v>
      </c>
      <c r="IY78">
        <v>52.330001831054602</v>
      </c>
      <c r="IZ78">
        <v>45.7700805664062</v>
      </c>
      <c r="JA78">
        <v>108107400</v>
      </c>
      <c r="JB78">
        <v>39.720001220703097</v>
      </c>
      <c r="JC78">
        <v>40.200000762939403</v>
      </c>
      <c r="JD78">
        <v>38.439998626708899</v>
      </c>
      <c r="JE78">
        <v>38.659999847412102</v>
      </c>
      <c r="JF78">
        <v>31.7357864379882</v>
      </c>
      <c r="JG78">
        <v>80272000</v>
      </c>
      <c r="JH78">
        <v>85.405517578125</v>
      </c>
      <c r="JI78">
        <v>90.519996643066406</v>
      </c>
      <c r="JJ78">
        <v>91.980003356933594</v>
      </c>
      <c r="JK78">
        <v>85.879997253417898</v>
      </c>
      <c r="JL78">
        <v>90.639999389648395</v>
      </c>
      <c r="JM78">
        <v>80389500</v>
      </c>
      <c r="JN78">
        <v>23.646800994873001</v>
      </c>
      <c r="JO78">
        <v>25.079999923706001</v>
      </c>
      <c r="JP78">
        <v>25.409999847412099</v>
      </c>
      <c r="JQ78">
        <v>21.399999618530199</v>
      </c>
      <c r="JR78">
        <v>22.280000686645501</v>
      </c>
      <c r="JS78">
        <v>160395400</v>
      </c>
      <c r="JT78">
        <v>40.263538360595703</v>
      </c>
      <c r="JU78">
        <v>47.880001068115199</v>
      </c>
      <c r="JV78">
        <v>51.970001220703097</v>
      </c>
      <c r="JW78">
        <v>47.869998931884702</v>
      </c>
      <c r="JX78">
        <v>50.650001525878899</v>
      </c>
      <c r="JY78">
        <v>105121200</v>
      </c>
      <c r="JZ78">
        <v>93.680000305175696</v>
      </c>
      <c r="KA78">
        <v>94.830001831054602</v>
      </c>
      <c r="KB78">
        <v>83.220001220703097</v>
      </c>
      <c r="KC78">
        <v>88.809997558593693</v>
      </c>
      <c r="KD78">
        <v>84.828361511230398</v>
      </c>
      <c r="KE78">
        <v>36446900</v>
      </c>
      <c r="KF78">
        <v>40.117160797119098</v>
      </c>
      <c r="KG78">
        <v>52.159999847412102</v>
      </c>
      <c r="KH78">
        <v>52.439998626708899</v>
      </c>
      <c r="KI78">
        <v>47.139999389648402</v>
      </c>
      <c r="KJ78">
        <v>49.860000610351499</v>
      </c>
      <c r="KK78">
        <v>103697500</v>
      </c>
      <c r="KL78">
        <v>56.75</v>
      </c>
      <c r="KM78">
        <v>57.209999084472599</v>
      </c>
      <c r="KN78">
        <v>54.380001068115199</v>
      </c>
      <c r="KO78">
        <v>54.669998168945298</v>
      </c>
      <c r="KP78">
        <v>49.272251129150298</v>
      </c>
      <c r="KQ78">
        <v>29782500</v>
      </c>
      <c r="KR78">
        <v>78.940002441406193</v>
      </c>
      <c r="KS78">
        <v>80.610000610351506</v>
      </c>
      <c r="KT78">
        <v>76.519996643066406</v>
      </c>
      <c r="KU78">
        <v>76.769996643066406</v>
      </c>
      <c r="KV78">
        <v>66.259338378906193</v>
      </c>
      <c r="KW78">
        <v>22984200</v>
      </c>
    </row>
    <row r="79" spans="1:309" x14ac:dyDescent="0.2">
      <c r="A79">
        <v>2017</v>
      </c>
      <c r="B79">
        <v>7</v>
      </c>
      <c r="C79" s="1">
        <v>42917</v>
      </c>
      <c r="D79">
        <v>59.7599067687988</v>
      </c>
      <c r="E79">
        <v>68.599998474121094</v>
      </c>
      <c r="F79">
        <v>69.040000915527301</v>
      </c>
      <c r="G79">
        <v>64.150001525878906</v>
      </c>
      <c r="H79">
        <v>66.120002746582003</v>
      </c>
      <c r="I79">
        <v>143273000</v>
      </c>
      <c r="J79">
        <v>113.129997253417</v>
      </c>
      <c r="K79">
        <v>114.949996948242</v>
      </c>
      <c r="L79">
        <v>110.34999847412099</v>
      </c>
      <c r="M79">
        <v>113.01000213623</v>
      </c>
      <c r="N79">
        <v>100.36742401123</v>
      </c>
      <c r="O79">
        <v>17510900</v>
      </c>
      <c r="P79">
        <v>52.556251525878899</v>
      </c>
      <c r="Q79">
        <v>61.930000305175703</v>
      </c>
      <c r="R79">
        <v>63.020000457763601</v>
      </c>
      <c r="S79">
        <v>57.840000152587798</v>
      </c>
      <c r="T79">
        <v>60.169998168945298</v>
      </c>
      <c r="U79">
        <v>70070900</v>
      </c>
      <c r="V79">
        <v>9.7658634185790998</v>
      </c>
      <c r="W79">
        <v>11.1800003051757</v>
      </c>
      <c r="X79">
        <v>11.449999809265099</v>
      </c>
      <c r="Y79">
        <v>10.6000003814697</v>
      </c>
      <c r="Z79">
        <v>11.149999618530201</v>
      </c>
      <c r="AA79">
        <v>104717400</v>
      </c>
      <c r="AB79">
        <v>27.610000610351499</v>
      </c>
      <c r="AC79">
        <v>29.100000381469702</v>
      </c>
      <c r="AD79">
        <v>25.9699993133544</v>
      </c>
      <c r="AE79">
        <v>28.840000152587798</v>
      </c>
      <c r="AF79">
        <v>25.648759841918899</v>
      </c>
      <c r="AG79">
        <v>40271200</v>
      </c>
      <c r="AH79">
        <v>16.867893218994102</v>
      </c>
      <c r="AI79">
        <v>20.4300003051757</v>
      </c>
      <c r="AJ79">
        <v>21.25</v>
      </c>
      <c r="AK79">
        <v>18.920000076293899</v>
      </c>
      <c r="AL79">
        <v>19.170000076293899</v>
      </c>
      <c r="AM79">
        <v>215114400</v>
      </c>
      <c r="AN79">
        <v>78.400001525878906</v>
      </c>
      <c r="AO79">
        <v>79.349998474121094</v>
      </c>
      <c r="AP79">
        <v>76.379997253417898</v>
      </c>
      <c r="AQ79">
        <v>78.680000305175696</v>
      </c>
      <c r="AR79">
        <v>68.597091674804602</v>
      </c>
      <c r="AS79">
        <v>30945500</v>
      </c>
      <c r="AT79">
        <v>83.779998779296804</v>
      </c>
      <c r="AU79">
        <v>85.330001831054602</v>
      </c>
      <c r="AV79">
        <v>82.720001220703097</v>
      </c>
      <c r="AW79">
        <v>85.120002746582003</v>
      </c>
      <c r="AX79">
        <v>72.409172058105398</v>
      </c>
      <c r="AY79">
        <v>43839600</v>
      </c>
      <c r="AZ79">
        <v>48.180000305175703</v>
      </c>
      <c r="BA79">
        <v>51.209999084472599</v>
      </c>
      <c r="BB79">
        <v>44.599998474121001</v>
      </c>
      <c r="BC79">
        <v>49.4799995422363</v>
      </c>
      <c r="BD79">
        <v>45.348060607910099</v>
      </c>
      <c r="BE79">
        <v>64842700</v>
      </c>
      <c r="BF79">
        <v>83.379997253417898</v>
      </c>
      <c r="BG79">
        <v>87.220001220703097</v>
      </c>
      <c r="BH79">
        <v>82.139999389648395</v>
      </c>
      <c r="BI79">
        <v>86.760002136230398</v>
      </c>
      <c r="BJ79">
        <v>80.400955200195298</v>
      </c>
      <c r="BK79">
        <v>7181300</v>
      </c>
      <c r="BL79">
        <v>41.586593627929602</v>
      </c>
      <c r="BM79">
        <v>46.240001678466797</v>
      </c>
      <c r="BN79">
        <v>47.020000457763601</v>
      </c>
      <c r="BO79">
        <v>45.340000152587798</v>
      </c>
      <c r="BP79">
        <v>46.319999694824197</v>
      </c>
      <c r="BQ79">
        <v>35865000</v>
      </c>
      <c r="BR79">
        <v>33.169998168945298</v>
      </c>
      <c r="BS79">
        <v>35.340000152587798</v>
      </c>
      <c r="BT79">
        <v>31.610000610351499</v>
      </c>
      <c r="BU79">
        <v>32.709999084472599</v>
      </c>
      <c r="BV79">
        <v>32.011833190917898</v>
      </c>
      <c r="BW79">
        <v>54917700</v>
      </c>
      <c r="BX79">
        <v>80.790000915527301</v>
      </c>
      <c r="BY79">
        <v>82.489997863769503</v>
      </c>
      <c r="BZ79">
        <v>78.269996643066406</v>
      </c>
      <c r="CA79">
        <v>80.040000915527301</v>
      </c>
      <c r="CB79">
        <v>65.536338806152301</v>
      </c>
      <c r="CC79">
        <v>201333900</v>
      </c>
      <c r="CD79">
        <v>69.690002441406193</v>
      </c>
      <c r="CE79">
        <v>70.809997558593693</v>
      </c>
      <c r="CF79">
        <v>68.110000610351506</v>
      </c>
      <c r="CG79">
        <v>70.540000915527301</v>
      </c>
      <c r="CH79">
        <v>62.173789978027301</v>
      </c>
      <c r="CI79">
        <v>54311800</v>
      </c>
      <c r="CJ79">
        <v>33.583248138427699</v>
      </c>
      <c r="CK79">
        <v>36.522499084472599</v>
      </c>
      <c r="CL79">
        <v>36.720001220703097</v>
      </c>
      <c r="CM79">
        <v>34.5</v>
      </c>
      <c r="CN79">
        <v>35.212501525878899</v>
      </c>
      <c r="CO79">
        <v>126152800</v>
      </c>
      <c r="CP79">
        <v>67.809997558593693</v>
      </c>
      <c r="CQ79">
        <v>69.440002441406193</v>
      </c>
      <c r="CR79">
        <v>65.949996948242102</v>
      </c>
      <c r="CS79">
        <v>68.970001220703097</v>
      </c>
      <c r="CT79">
        <v>58.119361877441399</v>
      </c>
      <c r="CU79">
        <v>72156800</v>
      </c>
      <c r="CV79">
        <v>30.4899997711181</v>
      </c>
      <c r="CW79">
        <v>32.180000305175703</v>
      </c>
      <c r="CX79">
        <v>30.1800003051757</v>
      </c>
      <c r="CY79">
        <v>31.780000686645501</v>
      </c>
      <c r="CZ79">
        <v>25.657993316650298</v>
      </c>
      <c r="DA79">
        <v>93087500</v>
      </c>
      <c r="DB79">
        <v>22.8837165832519</v>
      </c>
      <c r="DC79">
        <v>36.889999389648402</v>
      </c>
      <c r="DD79">
        <v>57.7299995422363</v>
      </c>
      <c r="DE79">
        <v>33.439998626708899</v>
      </c>
      <c r="DF79">
        <v>55</v>
      </c>
      <c r="DG79">
        <v>86860500</v>
      </c>
      <c r="DH79">
        <v>75.803443908691406</v>
      </c>
      <c r="DI79">
        <v>81.099998474121094</v>
      </c>
      <c r="DJ79">
        <v>81.919998168945298</v>
      </c>
      <c r="DK79">
        <v>77.360000610351506</v>
      </c>
      <c r="DL79">
        <v>78.25</v>
      </c>
      <c r="DM79">
        <v>11845600</v>
      </c>
      <c r="DN79">
        <v>82.970001220703097</v>
      </c>
      <c r="DO79">
        <v>84.930000305175696</v>
      </c>
      <c r="DP79">
        <v>81.110000610351506</v>
      </c>
      <c r="DQ79">
        <v>83.75</v>
      </c>
      <c r="DR79">
        <v>73.311546325683594</v>
      </c>
      <c r="DS79">
        <v>36290800</v>
      </c>
      <c r="DT79">
        <v>106.050003051757</v>
      </c>
      <c r="DU79">
        <v>108</v>
      </c>
      <c r="DV79">
        <v>104.19000244140599</v>
      </c>
      <c r="DW79">
        <v>107.059997558593</v>
      </c>
      <c r="DX79">
        <v>95.176795959472599</v>
      </c>
      <c r="DY79">
        <v>18043400</v>
      </c>
      <c r="DZ79">
        <v>81.139999389648395</v>
      </c>
      <c r="EA79">
        <v>82.980003356933594</v>
      </c>
      <c r="EB79">
        <v>80.040000915527301</v>
      </c>
      <c r="EC79">
        <v>82.860000610351506</v>
      </c>
      <c r="ED79">
        <v>73.021598815917898</v>
      </c>
      <c r="EE79">
        <v>27548500</v>
      </c>
      <c r="EF79">
        <v>61.549999237060497</v>
      </c>
      <c r="EG79">
        <v>63.5</v>
      </c>
      <c r="EH79">
        <v>60.470001220703097</v>
      </c>
      <c r="EI79">
        <v>62.970001220703097</v>
      </c>
      <c r="EJ79">
        <v>56.225368499755803</v>
      </c>
      <c r="EK79">
        <v>28636300</v>
      </c>
      <c r="EL79">
        <v>36.200000762939403</v>
      </c>
      <c r="EM79">
        <v>38.5</v>
      </c>
      <c r="EN79">
        <v>35.369998931884702</v>
      </c>
      <c r="EO79">
        <v>38.340000152587798</v>
      </c>
      <c r="EP79">
        <v>34.058250427246001</v>
      </c>
      <c r="EQ79">
        <v>91111600</v>
      </c>
      <c r="ER79">
        <v>25.440000534057599</v>
      </c>
      <c r="ES79">
        <v>26.559999465942301</v>
      </c>
      <c r="ET79">
        <v>24.959999084472599</v>
      </c>
      <c r="EU79">
        <v>26.059999465942301</v>
      </c>
      <c r="EV79">
        <v>23.2072734832763</v>
      </c>
      <c r="EW79">
        <v>41326900</v>
      </c>
      <c r="EX79">
        <v>66.127113342285099</v>
      </c>
      <c r="EY79">
        <v>77.180000305175696</v>
      </c>
      <c r="EZ79">
        <v>77.569999694824205</v>
      </c>
      <c r="FA79">
        <v>75.400001525878906</v>
      </c>
      <c r="FB79">
        <v>76.940002441406193</v>
      </c>
      <c r="FC79">
        <v>38862700</v>
      </c>
      <c r="FD79">
        <v>41.059654235839801</v>
      </c>
      <c r="FE79">
        <v>45.369998931884702</v>
      </c>
      <c r="FF79">
        <v>45.939998626708899</v>
      </c>
      <c r="FG79">
        <v>42.5</v>
      </c>
      <c r="FH79">
        <v>44.209999084472599</v>
      </c>
      <c r="FI79">
        <v>148564100</v>
      </c>
      <c r="FJ79">
        <v>43.099998474121001</v>
      </c>
      <c r="FK79">
        <v>45.360000610351499</v>
      </c>
      <c r="FL79">
        <v>41.669998168945298</v>
      </c>
      <c r="FM79">
        <v>44.970001220703097</v>
      </c>
      <c r="FN79">
        <v>39.867591857910099</v>
      </c>
      <c r="FO79">
        <v>59694700</v>
      </c>
      <c r="FP79">
        <v>160.39999389648401</v>
      </c>
      <c r="FQ79">
        <v>166.28999328613199</v>
      </c>
      <c r="FR79">
        <v>153.100006103515</v>
      </c>
      <c r="FS79">
        <v>163.100006103515</v>
      </c>
      <c r="FT79">
        <v>157.36822509765599</v>
      </c>
      <c r="FU79">
        <v>24833800</v>
      </c>
      <c r="FV79">
        <v>40.310001373291001</v>
      </c>
      <c r="FW79">
        <v>41.659999847412102</v>
      </c>
      <c r="FX79">
        <v>39.360000610351499</v>
      </c>
      <c r="FY79">
        <v>40.529998779296797</v>
      </c>
      <c r="FZ79">
        <v>36.206760406494098</v>
      </c>
      <c r="GA79">
        <v>17756100</v>
      </c>
      <c r="GB79">
        <v>60.740001678466797</v>
      </c>
      <c r="GC79">
        <v>61.560001373291001</v>
      </c>
      <c r="GD79">
        <v>59.549999237060497</v>
      </c>
      <c r="GE79">
        <v>60.790000915527301</v>
      </c>
      <c r="GF79">
        <v>54.860553741455</v>
      </c>
      <c r="GG79">
        <v>23539500</v>
      </c>
      <c r="GH79">
        <v>32.130001068115199</v>
      </c>
      <c r="GI79">
        <v>34.139999389648402</v>
      </c>
      <c r="GJ79">
        <v>28.790000915527301</v>
      </c>
      <c r="GK79">
        <v>33.310001373291001</v>
      </c>
      <c r="GL79">
        <v>30.565681457519499</v>
      </c>
      <c r="GM79">
        <v>106712500</v>
      </c>
      <c r="GN79">
        <v>76.028045654296804</v>
      </c>
      <c r="GO79">
        <v>86.730003356933594</v>
      </c>
      <c r="GP79">
        <v>87.379997253417898</v>
      </c>
      <c r="GQ79">
        <v>83.949996948242102</v>
      </c>
      <c r="GR79">
        <v>85.400001525878906</v>
      </c>
      <c r="GS79">
        <v>11746700</v>
      </c>
      <c r="GT79">
        <v>46.029998779296797</v>
      </c>
      <c r="GU79">
        <v>47.700000762939403</v>
      </c>
      <c r="GV79">
        <v>45.180000305175703</v>
      </c>
      <c r="GW79">
        <v>47.310001373291001</v>
      </c>
      <c r="GX79">
        <v>42.763919830322202</v>
      </c>
      <c r="GY79">
        <v>57827300</v>
      </c>
      <c r="GZ79">
        <v>39.221958160400298</v>
      </c>
      <c r="HA79">
        <v>42.439998626708899</v>
      </c>
      <c r="HB79">
        <v>46.060001373291001</v>
      </c>
      <c r="HC79">
        <v>41.029998779296797</v>
      </c>
      <c r="HD79">
        <v>42.939998626708899</v>
      </c>
      <c r="HE79">
        <v>193154000</v>
      </c>
      <c r="HF79">
        <v>11.716235160827599</v>
      </c>
      <c r="HG79">
        <v>12.2299995422363</v>
      </c>
      <c r="HH79">
        <v>12.6599998474121</v>
      </c>
      <c r="HI79">
        <v>11.2200002670288</v>
      </c>
      <c r="HJ79">
        <v>11.9700002670288</v>
      </c>
      <c r="HK79">
        <v>298449500</v>
      </c>
      <c r="HL79">
        <v>17.340000152587798</v>
      </c>
      <c r="HM79">
        <v>25.4300003051757</v>
      </c>
      <c r="HN79">
        <v>15.949999809265099</v>
      </c>
      <c r="HO79">
        <v>24.620000839233398</v>
      </c>
      <c r="HP79">
        <v>23.358007431030199</v>
      </c>
      <c r="HQ79">
        <v>227983600</v>
      </c>
      <c r="HR79">
        <v>27.3059387207031</v>
      </c>
      <c r="HS79">
        <v>31.909999847412099</v>
      </c>
      <c r="HT79">
        <v>32.349998474121001</v>
      </c>
      <c r="HU79">
        <v>28.9300003051757</v>
      </c>
      <c r="HV79">
        <v>29.2399997711181</v>
      </c>
      <c r="HW79">
        <v>107611600</v>
      </c>
      <c r="HX79">
        <v>27.4699993133544</v>
      </c>
      <c r="HY79">
        <v>28.340000152587798</v>
      </c>
      <c r="HZ79">
        <v>26.9799995422363</v>
      </c>
      <c r="IA79">
        <v>28.190000534057599</v>
      </c>
      <c r="IB79">
        <v>24.676658630371001</v>
      </c>
      <c r="IC79">
        <v>52597900</v>
      </c>
      <c r="ID79">
        <v>26.6809692382812</v>
      </c>
      <c r="IE79">
        <v>28.540000915527301</v>
      </c>
      <c r="IF79">
        <v>29.1800003051757</v>
      </c>
      <c r="IG79">
        <v>26.329999923706001</v>
      </c>
      <c r="IH79">
        <v>27.459999084472599</v>
      </c>
      <c r="II79">
        <v>68961900</v>
      </c>
      <c r="IJ79">
        <v>44.189998626708899</v>
      </c>
      <c r="IK79">
        <v>46.590000152587798</v>
      </c>
      <c r="IL79">
        <v>41.009998321533203</v>
      </c>
      <c r="IM79">
        <v>44.540000915527301</v>
      </c>
      <c r="IN79">
        <v>41.560813903808501</v>
      </c>
      <c r="IO79">
        <v>79526600</v>
      </c>
      <c r="IP79">
        <v>104.23999786376901</v>
      </c>
      <c r="IQ79">
        <v>110</v>
      </c>
      <c r="IR79">
        <v>102.550003051757</v>
      </c>
      <c r="IS79">
        <v>109.19000244140599</v>
      </c>
      <c r="IT79">
        <v>93.782562255859304</v>
      </c>
      <c r="IU79">
        <v>105290000</v>
      </c>
      <c r="IV79">
        <v>52.630001068115199</v>
      </c>
      <c r="IW79">
        <v>56.639999389648402</v>
      </c>
      <c r="IX79">
        <v>52.2299995422363</v>
      </c>
      <c r="IY79">
        <v>55.990001678466797</v>
      </c>
      <c r="IZ79">
        <v>48.971267700195298</v>
      </c>
      <c r="JA79">
        <v>64776100</v>
      </c>
      <c r="JB79">
        <v>38.799999237060497</v>
      </c>
      <c r="JC79">
        <v>38.840000152587798</v>
      </c>
      <c r="JD79">
        <v>37.189998626708899</v>
      </c>
      <c r="JE79">
        <v>38.330001831054602</v>
      </c>
      <c r="JF79">
        <v>31.779499053955</v>
      </c>
      <c r="JG79">
        <v>67263300</v>
      </c>
      <c r="JH79">
        <v>89.764495849609304</v>
      </c>
      <c r="JI79">
        <v>95.139999389648395</v>
      </c>
      <c r="JJ79">
        <v>96.900001525878906</v>
      </c>
      <c r="JK79">
        <v>87.040000915527301</v>
      </c>
      <c r="JL79">
        <v>91</v>
      </c>
      <c r="JM79">
        <v>58067600</v>
      </c>
      <c r="JN79">
        <v>23.4488010406494</v>
      </c>
      <c r="JO79">
        <v>24.870000839233398</v>
      </c>
      <c r="JP79">
        <v>26.079999923706001</v>
      </c>
      <c r="JQ79">
        <v>23.889999389648398</v>
      </c>
      <c r="JR79">
        <v>25.090000152587798</v>
      </c>
      <c r="JS79">
        <v>104921700</v>
      </c>
      <c r="JT79">
        <v>40.305576324462798</v>
      </c>
      <c r="JU79">
        <v>47.930000305175703</v>
      </c>
      <c r="JV79">
        <v>48.049999237060497</v>
      </c>
      <c r="JW79">
        <v>46.709999084472599</v>
      </c>
      <c r="JX79">
        <v>47.990001678466797</v>
      </c>
      <c r="JY79">
        <v>81363200</v>
      </c>
      <c r="JZ79">
        <v>89.550003051757798</v>
      </c>
      <c r="KA79">
        <v>97.830001831054602</v>
      </c>
      <c r="KB79">
        <v>82.769996643066406</v>
      </c>
      <c r="KC79">
        <v>95.879997253417898</v>
      </c>
      <c r="KD79">
        <v>91.581398010253906</v>
      </c>
      <c r="KE79">
        <v>22191400</v>
      </c>
      <c r="KF79">
        <v>43.508964538574197</v>
      </c>
      <c r="KG79">
        <v>56.569999694824197</v>
      </c>
      <c r="KH79">
        <v>57.25</v>
      </c>
      <c r="KI79">
        <v>50.5</v>
      </c>
      <c r="KJ79">
        <v>52.209999084472599</v>
      </c>
      <c r="KK79">
        <v>120119100</v>
      </c>
      <c r="KL79">
        <v>54.849998474121001</v>
      </c>
      <c r="KM79">
        <v>56.669998168945298</v>
      </c>
      <c r="KN79">
        <v>53.540000915527301</v>
      </c>
      <c r="KO79">
        <v>56.099998474121001</v>
      </c>
      <c r="KP79">
        <v>50.959400177001903</v>
      </c>
      <c r="KQ79">
        <v>24796300</v>
      </c>
      <c r="KR79">
        <v>77.059997558593693</v>
      </c>
      <c r="KS79">
        <v>77.190002441406193</v>
      </c>
      <c r="KT79">
        <v>74.830001831054602</v>
      </c>
      <c r="KU79">
        <v>76.720001220703097</v>
      </c>
      <c r="KV79">
        <v>66.216201782226506</v>
      </c>
      <c r="KW79">
        <v>18270000</v>
      </c>
    </row>
    <row r="80" spans="1:309" x14ac:dyDescent="0.2">
      <c r="A80">
        <v>2017</v>
      </c>
      <c r="B80">
        <v>8</v>
      </c>
      <c r="C80" s="1">
        <v>42948</v>
      </c>
      <c r="D80">
        <v>55.325828552246001</v>
      </c>
      <c r="E80">
        <v>63.509998321533203</v>
      </c>
      <c r="F80">
        <v>69.370002746582003</v>
      </c>
      <c r="G80">
        <v>62.560001373291001</v>
      </c>
      <c r="H80">
        <v>68.5</v>
      </c>
      <c r="I80">
        <v>143572800</v>
      </c>
      <c r="J80">
        <v>113.01000213623</v>
      </c>
      <c r="K80">
        <v>119.66000366210901</v>
      </c>
      <c r="L80">
        <v>112.84999847412099</v>
      </c>
      <c r="M80">
        <v>117.930000305175</v>
      </c>
      <c r="N80">
        <v>105.51107025146401</v>
      </c>
      <c r="O80">
        <v>21803900</v>
      </c>
      <c r="P80">
        <v>50.663787841796797</v>
      </c>
      <c r="Q80">
        <v>59.700000762939403</v>
      </c>
      <c r="R80">
        <v>62.2299995422363</v>
      </c>
      <c r="S80">
        <v>58.439998626708899</v>
      </c>
      <c r="T80">
        <v>62.099998474121001</v>
      </c>
      <c r="U80">
        <v>74010800</v>
      </c>
      <c r="V80">
        <v>9.6435728073120099</v>
      </c>
      <c r="W80">
        <v>11.039999961853001</v>
      </c>
      <c r="X80">
        <v>11.6599998474121</v>
      </c>
      <c r="Y80">
        <v>10.920000076293899</v>
      </c>
      <c r="Z80">
        <v>11.060000419616699</v>
      </c>
      <c r="AA80">
        <v>117828300</v>
      </c>
      <c r="AB80">
        <v>28.860000610351499</v>
      </c>
      <c r="AC80">
        <v>32.599998474121001</v>
      </c>
      <c r="AD80">
        <v>27.040000915527301</v>
      </c>
      <c r="AE80">
        <v>31.309999465942301</v>
      </c>
      <c r="AF80">
        <v>27.8454475402832</v>
      </c>
      <c r="AG80">
        <v>83144100</v>
      </c>
      <c r="AH80">
        <v>16.058370590209901</v>
      </c>
      <c r="AI80">
        <v>19.329999923706001</v>
      </c>
      <c r="AJ80">
        <v>20.4699993133544</v>
      </c>
      <c r="AK80">
        <v>18.2299995422363</v>
      </c>
      <c r="AL80">
        <v>20.4699993133544</v>
      </c>
      <c r="AM80">
        <v>207905000</v>
      </c>
      <c r="AN80">
        <v>78.879997253417898</v>
      </c>
      <c r="AO80">
        <v>81.330001831054602</v>
      </c>
      <c r="AP80">
        <v>78.139999389648395</v>
      </c>
      <c r="AQ80">
        <v>80.180000305175696</v>
      </c>
      <c r="AR80">
        <v>69.904853820800696</v>
      </c>
      <c r="AS80">
        <v>36503100</v>
      </c>
      <c r="AT80">
        <v>85.150001525878906</v>
      </c>
      <c r="AU80">
        <v>87.949996948242102</v>
      </c>
      <c r="AV80">
        <v>84.650001525878906</v>
      </c>
      <c r="AW80">
        <v>87.300003051757798</v>
      </c>
      <c r="AX80">
        <v>74.263648986816406</v>
      </c>
      <c r="AY80">
        <v>48443500</v>
      </c>
      <c r="AZ80">
        <v>49.439998626708899</v>
      </c>
      <c r="BA80">
        <v>49.439998626708899</v>
      </c>
      <c r="BB80">
        <v>38.139999389648402</v>
      </c>
      <c r="BC80">
        <v>38.840000152587798</v>
      </c>
      <c r="BD80">
        <v>35.784008026122997</v>
      </c>
      <c r="BE80">
        <v>91138400</v>
      </c>
      <c r="BF80">
        <v>86.940002441406193</v>
      </c>
      <c r="BG80">
        <v>89</v>
      </c>
      <c r="BH80">
        <v>86.300003051757798</v>
      </c>
      <c r="BI80">
        <v>88.040000915527301</v>
      </c>
      <c r="BJ80">
        <v>81.587135314941406</v>
      </c>
      <c r="BK80">
        <v>6840800</v>
      </c>
      <c r="BL80">
        <v>43.655132293701101</v>
      </c>
      <c r="BM80">
        <v>48.540000915527301</v>
      </c>
      <c r="BN80">
        <v>48.909999847412102</v>
      </c>
      <c r="BO80">
        <v>45.9799995422363</v>
      </c>
      <c r="BP80">
        <v>46.279998779296797</v>
      </c>
      <c r="BQ80">
        <v>34704100</v>
      </c>
      <c r="BR80">
        <v>32.529998779296797</v>
      </c>
      <c r="BS80">
        <v>33.209999084472599</v>
      </c>
      <c r="BT80">
        <v>29.899999618530199</v>
      </c>
      <c r="BU80">
        <v>30.670000076293899</v>
      </c>
      <c r="BV80">
        <v>30.015373229980401</v>
      </c>
      <c r="BW80">
        <v>71112700</v>
      </c>
      <c r="BX80">
        <v>80.160003662109304</v>
      </c>
      <c r="BY80">
        <v>80.819999694824205</v>
      </c>
      <c r="BZ80">
        <v>76.050003051757798</v>
      </c>
      <c r="CA80">
        <v>76.330001831054602</v>
      </c>
      <c r="CB80">
        <v>62.4986152648925</v>
      </c>
      <c r="CC80">
        <v>224413200</v>
      </c>
      <c r="CD80">
        <v>70.589996337890597</v>
      </c>
      <c r="CE80">
        <v>74.290000915527301</v>
      </c>
      <c r="CF80">
        <v>70.080001831054602</v>
      </c>
      <c r="CG80">
        <v>73.629997253417898</v>
      </c>
      <c r="CH80">
        <v>64.897300720214801</v>
      </c>
      <c r="CI80">
        <v>46701900</v>
      </c>
      <c r="CJ80">
        <v>34.599319458007798</v>
      </c>
      <c r="CK80">
        <v>37.627498626708899</v>
      </c>
      <c r="CL80">
        <v>37.819999694824197</v>
      </c>
      <c r="CM80">
        <v>36.345001220703097</v>
      </c>
      <c r="CN80">
        <v>36.470001220703097</v>
      </c>
      <c r="CO80">
        <v>126142800</v>
      </c>
      <c r="CP80">
        <v>69.349998474121094</v>
      </c>
      <c r="CQ80">
        <v>69.790000915527301</v>
      </c>
      <c r="CR80">
        <v>64.220001220703097</v>
      </c>
      <c r="CS80">
        <v>68.099998474121094</v>
      </c>
      <c r="CT80">
        <v>57.38623046875</v>
      </c>
      <c r="CU80">
        <v>82233700</v>
      </c>
      <c r="CV80">
        <v>31.870000839233398</v>
      </c>
      <c r="CW80">
        <v>31.940000534057599</v>
      </c>
      <c r="CX80">
        <v>28.7600002288818</v>
      </c>
      <c r="CY80">
        <v>29.7299995422363</v>
      </c>
      <c r="CZ80">
        <v>24.002901077270501</v>
      </c>
      <c r="DA80">
        <v>93035100</v>
      </c>
      <c r="DB80">
        <v>30.187908172607401</v>
      </c>
      <c r="DC80">
        <v>33.900001525878899</v>
      </c>
      <c r="DD80">
        <v>36.830001831054602</v>
      </c>
      <c r="DE80">
        <v>32.430000305175703</v>
      </c>
      <c r="DF80">
        <v>36.819999694824197</v>
      </c>
      <c r="DG80">
        <v>52980900</v>
      </c>
      <c r="DH80">
        <v>75.616493225097599</v>
      </c>
      <c r="DI80">
        <v>80.900001525878906</v>
      </c>
      <c r="DJ80">
        <v>82.379997253417898</v>
      </c>
      <c r="DK80">
        <v>79.769996643066406</v>
      </c>
      <c r="DL80">
        <v>81.220001220703097</v>
      </c>
      <c r="DM80">
        <v>17027200</v>
      </c>
      <c r="DN80">
        <v>84.040000915527301</v>
      </c>
      <c r="DO80">
        <v>87.300003051757798</v>
      </c>
      <c r="DP80">
        <v>80.730003356933594</v>
      </c>
      <c r="DQ80">
        <v>83.809997558593693</v>
      </c>
      <c r="DR80">
        <v>73.364067077636705</v>
      </c>
      <c r="DS80">
        <v>47740000</v>
      </c>
      <c r="DT80">
        <v>107.300003051757</v>
      </c>
      <c r="DU80">
        <v>112.58000183105401</v>
      </c>
      <c r="DV80">
        <v>106.16000366210901</v>
      </c>
      <c r="DW80">
        <v>112.31999969482401</v>
      </c>
      <c r="DX80">
        <v>99.852966308593693</v>
      </c>
      <c r="DY80">
        <v>15326900</v>
      </c>
      <c r="DZ80">
        <v>82.940002441406193</v>
      </c>
      <c r="EA80">
        <v>84.919998168945298</v>
      </c>
      <c r="EB80">
        <v>82.040000915527301</v>
      </c>
      <c r="EC80">
        <v>84.269996643066406</v>
      </c>
      <c r="ED80">
        <v>74.264167785644503</v>
      </c>
      <c r="EE80">
        <v>30660300</v>
      </c>
      <c r="EF80">
        <v>62.970001220703097</v>
      </c>
      <c r="EG80">
        <v>65.709999084472599</v>
      </c>
      <c r="EH80">
        <v>62.7299995422363</v>
      </c>
      <c r="EI80">
        <v>65.220001220703097</v>
      </c>
      <c r="EJ80">
        <v>58.234375</v>
      </c>
      <c r="EK80">
        <v>33720200</v>
      </c>
      <c r="EL80">
        <v>38.4799995422363</v>
      </c>
      <c r="EM80">
        <v>38.779998779296797</v>
      </c>
      <c r="EN80">
        <v>37.25</v>
      </c>
      <c r="EO80">
        <v>37.869998931884702</v>
      </c>
      <c r="EP80">
        <v>33.640739440917898</v>
      </c>
      <c r="EQ80">
        <v>91929400</v>
      </c>
      <c r="ER80">
        <v>26.159999847412099</v>
      </c>
      <c r="ES80">
        <v>27.25</v>
      </c>
      <c r="ET80">
        <v>25.75</v>
      </c>
      <c r="EU80">
        <v>26.870000839233398</v>
      </c>
      <c r="EV80">
        <v>24.087612152099599</v>
      </c>
      <c r="EW80">
        <v>47496200</v>
      </c>
      <c r="EX80">
        <v>67.489418029785099</v>
      </c>
      <c r="EY80">
        <v>78.769996643066406</v>
      </c>
      <c r="EZ80">
        <v>80.669998168945298</v>
      </c>
      <c r="FA80">
        <v>76.559997558593693</v>
      </c>
      <c r="FB80">
        <v>77.269996643066406</v>
      </c>
      <c r="FC80">
        <v>44064800</v>
      </c>
      <c r="FD80">
        <v>39.753406524658203</v>
      </c>
      <c r="FE80">
        <v>43.659999847412102</v>
      </c>
      <c r="FF80">
        <v>46.110000610351499</v>
      </c>
      <c r="FG80">
        <v>42.270000457763601</v>
      </c>
      <c r="FH80">
        <v>45.330001831054602</v>
      </c>
      <c r="FI80">
        <v>147087600</v>
      </c>
      <c r="FJ80">
        <v>45.090000152587798</v>
      </c>
      <c r="FK80">
        <v>47.470001220703097</v>
      </c>
      <c r="FL80">
        <v>44.7299995422363</v>
      </c>
      <c r="FM80">
        <v>46.840000152587798</v>
      </c>
      <c r="FN80">
        <v>41.525417327880803</v>
      </c>
      <c r="FO80">
        <v>44771700</v>
      </c>
      <c r="FP80">
        <v>163.28999328613199</v>
      </c>
      <c r="FQ80">
        <v>164.75</v>
      </c>
      <c r="FR80">
        <v>125.459999084472</v>
      </c>
      <c r="FS80">
        <v>129.64999389648401</v>
      </c>
      <c r="FT80">
        <v>125.09375</v>
      </c>
      <c r="FU80">
        <v>66489200</v>
      </c>
      <c r="FV80">
        <v>40.529998779296797</v>
      </c>
      <c r="FW80">
        <v>43.2299995422363</v>
      </c>
      <c r="FX80">
        <v>40.5</v>
      </c>
      <c r="FY80">
        <v>42.740001678466797</v>
      </c>
      <c r="FZ80">
        <v>38.477588653564403</v>
      </c>
      <c r="GA80">
        <v>23737000</v>
      </c>
      <c r="GB80">
        <v>60.930000305175703</v>
      </c>
      <c r="GC80">
        <v>63.669998168945298</v>
      </c>
      <c r="GD80">
        <v>60.369998931884702</v>
      </c>
      <c r="GE80">
        <v>63</v>
      </c>
      <c r="GF80">
        <v>56.854984283447202</v>
      </c>
      <c r="GG80">
        <v>31072900</v>
      </c>
      <c r="GH80">
        <v>33.25</v>
      </c>
      <c r="GI80">
        <v>34.279998779296797</v>
      </c>
      <c r="GJ80">
        <v>29.790000915527301</v>
      </c>
      <c r="GK80">
        <v>31.399999618530199</v>
      </c>
      <c r="GL80">
        <v>28.813039779663001</v>
      </c>
      <c r="GM80">
        <v>97404700</v>
      </c>
      <c r="GN80">
        <v>79.466796875</v>
      </c>
      <c r="GO80">
        <v>89.970001220703097</v>
      </c>
      <c r="GP80">
        <v>90.870002746582003</v>
      </c>
      <c r="GQ80">
        <v>85.349998474121094</v>
      </c>
      <c r="GR80">
        <v>86.800003051757798</v>
      </c>
      <c r="GS80">
        <v>14491800</v>
      </c>
      <c r="GT80">
        <v>47.310001373291001</v>
      </c>
      <c r="GU80">
        <v>49.700000762939403</v>
      </c>
      <c r="GV80">
        <v>47.180000305175703</v>
      </c>
      <c r="GW80">
        <v>49.5</v>
      </c>
      <c r="GX80">
        <v>44.743465423583899</v>
      </c>
      <c r="GY80">
        <v>46747000</v>
      </c>
      <c r="GZ80">
        <v>36.015064239501903</v>
      </c>
      <c r="HA80">
        <v>38.970001220703097</v>
      </c>
      <c r="HB80">
        <v>42.950000762939403</v>
      </c>
      <c r="HC80">
        <v>38.180000305175703</v>
      </c>
      <c r="HD80">
        <v>42.5</v>
      </c>
      <c r="HE80">
        <v>166618200</v>
      </c>
      <c r="HF80">
        <v>10.652865409851</v>
      </c>
      <c r="HG80">
        <v>11.119999885559</v>
      </c>
      <c r="HH80">
        <v>13.1099996566772</v>
      </c>
      <c r="HI80">
        <v>10.550000190734799</v>
      </c>
      <c r="HJ80">
        <v>12.2299995422363</v>
      </c>
      <c r="HK80">
        <v>330650800</v>
      </c>
      <c r="HL80">
        <v>24.659999847412099</v>
      </c>
      <c r="HM80">
        <v>26.25</v>
      </c>
      <c r="HN80">
        <v>23.819999694824201</v>
      </c>
      <c r="HO80">
        <v>24.909999847412099</v>
      </c>
      <c r="HP80">
        <v>23.661993026733398</v>
      </c>
      <c r="HQ80">
        <v>115515300</v>
      </c>
      <c r="HR80">
        <v>27.879268646240199</v>
      </c>
      <c r="HS80">
        <v>32.580001831054602</v>
      </c>
      <c r="HT80">
        <v>33.080001831054602</v>
      </c>
      <c r="HU80">
        <v>31.569999694824201</v>
      </c>
      <c r="HV80">
        <v>32.009998321533203</v>
      </c>
      <c r="HW80">
        <v>80920800</v>
      </c>
      <c r="HX80">
        <v>28.2299995422363</v>
      </c>
      <c r="HY80">
        <v>30.120000839233398</v>
      </c>
      <c r="HZ80">
        <v>27.610000610351499</v>
      </c>
      <c r="IA80">
        <v>29.620000839233398</v>
      </c>
      <c r="IB80">
        <v>25.928432464599599</v>
      </c>
      <c r="IC80">
        <v>65342800</v>
      </c>
      <c r="ID80">
        <v>24.147487640380799</v>
      </c>
      <c r="IE80">
        <v>25.829999923706001</v>
      </c>
      <c r="IF80">
        <v>28.549999237060501</v>
      </c>
      <c r="IG80">
        <v>25.170000076293899</v>
      </c>
      <c r="IH80">
        <v>28.540000915527301</v>
      </c>
      <c r="II80">
        <v>52110600</v>
      </c>
      <c r="IJ80">
        <v>44.509998321533203</v>
      </c>
      <c r="IK80">
        <v>44.549999237060497</v>
      </c>
      <c r="IL80">
        <v>37.25</v>
      </c>
      <c r="IM80">
        <v>38.900001525878899</v>
      </c>
      <c r="IN80">
        <v>36.298065185546797</v>
      </c>
      <c r="IO80">
        <v>82668300</v>
      </c>
      <c r="IP80">
        <v>109.540000915527</v>
      </c>
      <c r="IQ80">
        <v>111.44000244140599</v>
      </c>
      <c r="IR80">
        <v>105.300003051757</v>
      </c>
      <c r="IS80">
        <v>107.620002746582</v>
      </c>
      <c r="IT80">
        <v>92.434104919433594</v>
      </c>
      <c r="IU80">
        <v>109283200</v>
      </c>
      <c r="IV80">
        <v>56.110000610351499</v>
      </c>
      <c r="IW80">
        <v>56.810001373291001</v>
      </c>
      <c r="IX80">
        <v>49.299999237060497</v>
      </c>
      <c r="IY80">
        <v>52.450000762939403</v>
      </c>
      <c r="IZ80">
        <v>45.875034332275298</v>
      </c>
      <c r="JA80">
        <v>85039700</v>
      </c>
      <c r="JB80">
        <v>38.400001525878899</v>
      </c>
      <c r="JC80">
        <v>39.810001373291001</v>
      </c>
      <c r="JD80">
        <v>38.349998474121001</v>
      </c>
      <c r="JE80">
        <v>39.240001678466797</v>
      </c>
      <c r="JF80">
        <v>32.533988952636697</v>
      </c>
      <c r="JG80">
        <v>52445800</v>
      </c>
      <c r="JH80">
        <v>80.336990356445298</v>
      </c>
      <c r="JI80">
        <v>84.989997863769503</v>
      </c>
      <c r="JJ80">
        <v>95.580001831054602</v>
      </c>
      <c r="JK80">
        <v>81.989997863769503</v>
      </c>
      <c r="JL80">
        <v>94.910003662109304</v>
      </c>
      <c r="JM80">
        <v>75866500</v>
      </c>
      <c r="JN80">
        <v>24.089942932128899</v>
      </c>
      <c r="JO80">
        <v>25.549999237060501</v>
      </c>
      <c r="JP80">
        <v>25.659999847412099</v>
      </c>
      <c r="JQ80">
        <v>24.069999694824201</v>
      </c>
      <c r="JR80">
        <v>25.049999237060501</v>
      </c>
      <c r="JS80">
        <v>103257600</v>
      </c>
      <c r="JT80">
        <v>40.583091735839801</v>
      </c>
      <c r="JU80">
        <v>48.259998321533203</v>
      </c>
      <c r="JV80">
        <v>50.080001831054602</v>
      </c>
      <c r="JW80">
        <v>47.689998626708899</v>
      </c>
      <c r="JX80">
        <v>48.029998779296797</v>
      </c>
      <c r="JY80">
        <v>98742700</v>
      </c>
      <c r="JZ80">
        <v>96.190002441406193</v>
      </c>
      <c r="KA80">
        <v>97.989997863769503</v>
      </c>
      <c r="KB80">
        <v>85.730003356933594</v>
      </c>
      <c r="KC80">
        <v>90.790000915527301</v>
      </c>
      <c r="KD80">
        <v>86.7196044921875</v>
      </c>
      <c r="KE80">
        <v>34209300</v>
      </c>
      <c r="KF80">
        <v>41.655387878417898</v>
      </c>
      <c r="KG80">
        <v>54.159999847412102</v>
      </c>
      <c r="KH80">
        <v>56.840000152587798</v>
      </c>
      <c r="KI80">
        <v>50.099998474121001</v>
      </c>
      <c r="KJ80">
        <v>56.569999694824197</v>
      </c>
      <c r="KK80">
        <v>65242900</v>
      </c>
      <c r="KL80">
        <v>56.200000762939403</v>
      </c>
      <c r="KM80">
        <v>60.790000915527301</v>
      </c>
      <c r="KN80">
        <v>56.159999847412102</v>
      </c>
      <c r="KO80">
        <v>59.990001678466797</v>
      </c>
      <c r="KP80">
        <v>54.4929389953613</v>
      </c>
      <c r="KQ80">
        <v>29868100</v>
      </c>
      <c r="KR80">
        <v>76.849998474121094</v>
      </c>
      <c r="KS80">
        <v>80.220001220703097</v>
      </c>
      <c r="KT80">
        <v>75.730003356933594</v>
      </c>
      <c r="KU80">
        <v>79.169998168945298</v>
      </c>
      <c r="KV80">
        <v>68.330764770507798</v>
      </c>
      <c r="KW80">
        <v>24274400</v>
      </c>
    </row>
    <row r="81" spans="1:309" x14ac:dyDescent="0.2">
      <c r="A81">
        <v>2017</v>
      </c>
      <c r="B81">
        <v>9</v>
      </c>
      <c r="C81" s="1">
        <v>42979</v>
      </c>
      <c r="D81">
        <v>60.770427703857401</v>
      </c>
      <c r="E81">
        <v>69.760002136230398</v>
      </c>
      <c r="F81">
        <v>70.010002136230398</v>
      </c>
      <c r="G81">
        <v>62.970001220703097</v>
      </c>
      <c r="H81">
        <v>63.200000762939403</v>
      </c>
      <c r="I81">
        <v>130750000</v>
      </c>
      <c r="J81">
        <v>118.309997558593</v>
      </c>
      <c r="K81">
        <v>120.169998168945</v>
      </c>
      <c r="L81">
        <v>113.550003051757</v>
      </c>
      <c r="M81">
        <v>114.129997253417</v>
      </c>
      <c r="N81">
        <v>102.11124420166</v>
      </c>
      <c r="O81">
        <v>20341000</v>
      </c>
      <c r="P81">
        <v>54.491153717041001</v>
      </c>
      <c r="Q81">
        <v>64.209999084472599</v>
      </c>
      <c r="R81">
        <v>65.699996948242102</v>
      </c>
      <c r="S81">
        <v>59.279998779296797</v>
      </c>
      <c r="T81">
        <v>59.689998626708899</v>
      </c>
      <c r="U81">
        <v>77993000</v>
      </c>
      <c r="V81">
        <v>9.7305440902709908</v>
      </c>
      <c r="W81">
        <v>11.020000457763601</v>
      </c>
      <c r="X81">
        <v>11.449999809265099</v>
      </c>
      <c r="Y81">
        <v>11</v>
      </c>
      <c r="Z81">
        <v>11.079999923706</v>
      </c>
      <c r="AA81">
        <v>84544500</v>
      </c>
      <c r="AB81">
        <v>31.530000686645501</v>
      </c>
      <c r="AC81">
        <v>36.459999084472599</v>
      </c>
      <c r="AD81">
        <v>30.159999847412099</v>
      </c>
      <c r="AE81">
        <v>35.970001220703097</v>
      </c>
      <c r="AF81">
        <v>32.376071929931598</v>
      </c>
      <c r="AG81">
        <v>56789500</v>
      </c>
      <c r="AH81">
        <v>15.933759689331</v>
      </c>
      <c r="AI81">
        <v>19.1800003051757</v>
      </c>
      <c r="AJ81">
        <v>19.850000381469702</v>
      </c>
      <c r="AK81">
        <v>18.9500007629394</v>
      </c>
      <c r="AL81">
        <v>19.329999923706001</v>
      </c>
      <c r="AM81">
        <v>175996800</v>
      </c>
      <c r="AN81">
        <v>80.389999389648395</v>
      </c>
      <c r="AO81">
        <v>81.580001831054602</v>
      </c>
      <c r="AP81">
        <v>76.930000305175696</v>
      </c>
      <c r="AQ81">
        <v>77.169998168945298</v>
      </c>
      <c r="AR81">
        <v>67.280593872070298</v>
      </c>
      <c r="AS81">
        <v>39616900</v>
      </c>
      <c r="AT81">
        <v>87.480003356933594</v>
      </c>
      <c r="AU81">
        <v>88.400001525878906</v>
      </c>
      <c r="AV81">
        <v>83.400001525878906</v>
      </c>
      <c r="AW81">
        <v>83.919998168945298</v>
      </c>
      <c r="AX81">
        <v>72.127151489257798</v>
      </c>
      <c r="AY81">
        <v>48247900</v>
      </c>
      <c r="AZ81">
        <v>39</v>
      </c>
      <c r="BA81">
        <v>46.939998626708899</v>
      </c>
      <c r="BB81">
        <v>38.619998931884702</v>
      </c>
      <c r="BC81">
        <v>45.799999237060497</v>
      </c>
      <c r="BD81">
        <v>42.196384429931598</v>
      </c>
      <c r="BE81">
        <v>61467700</v>
      </c>
      <c r="BF81">
        <v>88.449996948242102</v>
      </c>
      <c r="BG81">
        <v>88.620002746582003</v>
      </c>
      <c r="BH81">
        <v>83.370002746582003</v>
      </c>
      <c r="BI81">
        <v>83.839996337890597</v>
      </c>
      <c r="BJ81">
        <v>78.092498779296804</v>
      </c>
      <c r="BK81">
        <v>7155400</v>
      </c>
      <c r="BL81">
        <v>41.958114624023402</v>
      </c>
      <c r="BM81">
        <v>46.319999694824197</v>
      </c>
      <c r="BN81">
        <v>49.110000610351499</v>
      </c>
      <c r="BO81">
        <v>45.919998168945298</v>
      </c>
      <c r="BP81">
        <v>48.630001068115199</v>
      </c>
      <c r="BQ81">
        <v>38544500</v>
      </c>
      <c r="BR81">
        <v>30.7000007629394</v>
      </c>
      <c r="BS81">
        <v>36.4799995422363</v>
      </c>
      <c r="BT81">
        <v>30.4899997711181</v>
      </c>
      <c r="BU81">
        <v>35.7299995422363</v>
      </c>
      <c r="BV81">
        <v>34.967372894287102</v>
      </c>
      <c r="BW81">
        <v>63088100</v>
      </c>
      <c r="BX81">
        <v>76.370002746582003</v>
      </c>
      <c r="BY81">
        <v>82.449996948242102</v>
      </c>
      <c r="BZ81">
        <v>76.319999694824205</v>
      </c>
      <c r="CA81">
        <v>81.980003356933594</v>
      </c>
      <c r="CB81">
        <v>67.775436401367102</v>
      </c>
      <c r="CC81">
        <v>216249200</v>
      </c>
      <c r="CD81">
        <v>73.839996337890597</v>
      </c>
      <c r="CE81">
        <v>74.589996337890597</v>
      </c>
      <c r="CF81">
        <v>69.930000305175696</v>
      </c>
      <c r="CG81">
        <v>70.239997863769503</v>
      </c>
      <c r="CH81">
        <v>62.425281524658203</v>
      </c>
      <c r="CI81">
        <v>46064900</v>
      </c>
      <c r="CJ81">
        <v>33.909980773925703</v>
      </c>
      <c r="CK81">
        <v>36.637500762939403</v>
      </c>
      <c r="CL81">
        <v>37.900001525878899</v>
      </c>
      <c r="CM81">
        <v>36.174999237060497</v>
      </c>
      <c r="CN81">
        <v>37.75</v>
      </c>
      <c r="CO81">
        <v>132346800</v>
      </c>
      <c r="CP81">
        <v>68.110000610351506</v>
      </c>
      <c r="CQ81">
        <v>77.769996643066406</v>
      </c>
      <c r="CR81">
        <v>67.239997863769503</v>
      </c>
      <c r="CS81">
        <v>76.930000305175696</v>
      </c>
      <c r="CT81">
        <v>65.496063232421804</v>
      </c>
      <c r="CU81">
        <v>80911100</v>
      </c>
      <c r="CV81">
        <v>29.809999465942301</v>
      </c>
      <c r="CW81">
        <v>30.780000686645501</v>
      </c>
      <c r="CX81">
        <v>29.549999237060501</v>
      </c>
      <c r="CY81">
        <v>30.0100002288818</v>
      </c>
      <c r="CZ81">
        <v>24.2289638519287</v>
      </c>
      <c r="DA81">
        <v>89616800</v>
      </c>
      <c r="DB81">
        <v>32.769493103027301</v>
      </c>
      <c r="DC81">
        <v>36.619998931884702</v>
      </c>
      <c r="DD81">
        <v>38.099998474121001</v>
      </c>
      <c r="DE81">
        <v>33.7299995422363</v>
      </c>
      <c r="DF81">
        <v>33.970001220703097</v>
      </c>
      <c r="DG81">
        <v>67965100</v>
      </c>
      <c r="DH81">
        <v>76.014930725097599</v>
      </c>
      <c r="DI81">
        <v>80.910003662109304</v>
      </c>
      <c r="DJ81">
        <v>83.139999389648395</v>
      </c>
      <c r="DK81">
        <v>79.940002441406193</v>
      </c>
      <c r="DL81">
        <v>81.069999694824205</v>
      </c>
      <c r="DM81">
        <v>18129000</v>
      </c>
      <c r="DN81">
        <v>83.870002746582003</v>
      </c>
      <c r="DO81">
        <v>92.190002441406193</v>
      </c>
      <c r="DP81">
        <v>82.660003662109304</v>
      </c>
      <c r="DQ81">
        <v>91.610000610351506</v>
      </c>
      <c r="DR81">
        <v>80.868370056152301</v>
      </c>
      <c r="DS81">
        <v>42141400</v>
      </c>
      <c r="DT81">
        <v>112.5</v>
      </c>
      <c r="DU81">
        <v>113.709999084472</v>
      </c>
      <c r="DV81">
        <v>106.209999084472</v>
      </c>
      <c r="DW81">
        <v>107.36000061035099</v>
      </c>
      <c r="DX81">
        <v>95.443496704101506</v>
      </c>
      <c r="DY81">
        <v>15945600</v>
      </c>
      <c r="DZ81">
        <v>84.440002441406193</v>
      </c>
      <c r="EA81">
        <v>86.160003662109304</v>
      </c>
      <c r="EB81">
        <v>80.019996643066406</v>
      </c>
      <c r="EC81">
        <v>80.680000305175696</v>
      </c>
      <c r="ED81">
        <v>71.697410583496094</v>
      </c>
      <c r="EE81">
        <v>28774200</v>
      </c>
      <c r="EF81">
        <v>65.389999389648395</v>
      </c>
      <c r="EG81">
        <v>67.199996948242102</v>
      </c>
      <c r="EH81">
        <v>62.400001525878899</v>
      </c>
      <c r="EI81">
        <v>62.779998779296797</v>
      </c>
      <c r="EJ81">
        <v>56.511528015136697</v>
      </c>
      <c r="EK81">
        <v>33834300</v>
      </c>
      <c r="EL81">
        <v>37.950000762939403</v>
      </c>
      <c r="EM81">
        <v>38.5</v>
      </c>
      <c r="EN81">
        <v>36.630001068115199</v>
      </c>
      <c r="EO81">
        <v>37.669998168945298</v>
      </c>
      <c r="EP81">
        <v>33.756446838378899</v>
      </c>
      <c r="EQ81">
        <v>110727400</v>
      </c>
      <c r="ER81">
        <v>26.9500007629394</v>
      </c>
      <c r="ES81">
        <v>27.290000915527301</v>
      </c>
      <c r="ET81">
        <v>25.2199993133544</v>
      </c>
      <c r="EU81">
        <v>25.590000152587798</v>
      </c>
      <c r="EV81">
        <v>22.9401550292968</v>
      </c>
      <c r="EW81">
        <v>33468500</v>
      </c>
      <c r="EX81">
        <v>66.539009094238196</v>
      </c>
      <c r="EY81">
        <v>76.930000305175696</v>
      </c>
      <c r="EZ81">
        <v>79.949996948242102</v>
      </c>
      <c r="FA81">
        <v>76.230003356933594</v>
      </c>
      <c r="FB81">
        <v>78.900001525878906</v>
      </c>
      <c r="FC81">
        <v>51253100</v>
      </c>
      <c r="FD81">
        <v>45.571640014648402</v>
      </c>
      <c r="FE81">
        <v>50.049999237060497</v>
      </c>
      <c r="FF81">
        <v>50.830001831054602</v>
      </c>
      <c r="FG81">
        <v>43.4799995422363</v>
      </c>
      <c r="FH81">
        <v>43.759998321533203</v>
      </c>
      <c r="FI81">
        <v>122661700</v>
      </c>
      <c r="FJ81">
        <v>46.950000762939403</v>
      </c>
      <c r="FK81">
        <v>47.009998321533203</v>
      </c>
      <c r="FL81">
        <v>45.049999237060497</v>
      </c>
      <c r="FM81">
        <v>46.25</v>
      </c>
      <c r="FN81">
        <v>41.002361297607401</v>
      </c>
      <c r="FO81">
        <v>53912500</v>
      </c>
      <c r="FP81">
        <v>130</v>
      </c>
      <c r="FQ81">
        <v>150.669998168945</v>
      </c>
      <c r="FR81">
        <v>127.26000213623</v>
      </c>
      <c r="FS81">
        <v>147.53999328613199</v>
      </c>
      <c r="FT81">
        <v>142.35507202148401</v>
      </c>
      <c r="FU81">
        <v>35340100</v>
      </c>
      <c r="FV81">
        <v>42.840000152587798</v>
      </c>
      <c r="FW81">
        <v>43.689998626708899</v>
      </c>
      <c r="FX81">
        <v>41.159999847412102</v>
      </c>
      <c r="FY81">
        <v>41.569999694824197</v>
      </c>
      <c r="FZ81">
        <v>37.424270629882798</v>
      </c>
      <c r="GA81">
        <v>21845700</v>
      </c>
      <c r="GB81">
        <v>63.180000305175703</v>
      </c>
      <c r="GC81">
        <v>64.190002441406193</v>
      </c>
      <c r="GD81">
        <v>60.009998321533203</v>
      </c>
      <c r="GE81">
        <v>60.439998626708899</v>
      </c>
      <c r="GF81">
        <v>54.544681549072202</v>
      </c>
      <c r="GG81">
        <v>30969100</v>
      </c>
      <c r="GH81">
        <v>31.5100002288818</v>
      </c>
      <c r="GI81">
        <v>37.450000762939403</v>
      </c>
      <c r="GJ81">
        <v>31.0100002288818</v>
      </c>
      <c r="GK81">
        <v>36.709999084472599</v>
      </c>
      <c r="GL81">
        <v>33.685554504394503</v>
      </c>
      <c r="GM81">
        <v>89284000</v>
      </c>
      <c r="GN81">
        <v>74.688362121582003</v>
      </c>
      <c r="GO81">
        <v>84.559997558593693</v>
      </c>
      <c r="GP81">
        <v>90.919998168945298</v>
      </c>
      <c r="GQ81">
        <v>83.949996948242102</v>
      </c>
      <c r="GR81">
        <v>90.139999389648395</v>
      </c>
      <c r="GS81">
        <v>12496300</v>
      </c>
      <c r="GT81">
        <v>49.549999237060497</v>
      </c>
      <c r="GU81">
        <v>50.560001373291001</v>
      </c>
      <c r="GV81">
        <v>46.689998626708899</v>
      </c>
      <c r="GW81">
        <v>47.319999694824197</v>
      </c>
      <c r="GX81">
        <v>42.772956848144503</v>
      </c>
      <c r="GY81">
        <v>56723400</v>
      </c>
      <c r="GZ81">
        <v>42.539737701416001</v>
      </c>
      <c r="HA81">
        <v>46.029998779296797</v>
      </c>
      <c r="HB81">
        <v>46.180000305175703</v>
      </c>
      <c r="HC81">
        <v>38.810001373291001</v>
      </c>
      <c r="HD81">
        <v>38.990001678466797</v>
      </c>
      <c r="HE81">
        <v>192161800</v>
      </c>
      <c r="HF81">
        <v>13.0441770553588</v>
      </c>
      <c r="HG81">
        <v>13.560000419616699</v>
      </c>
      <c r="HH81">
        <v>13.949999809265099</v>
      </c>
      <c r="HI81">
        <v>11.029999732971101</v>
      </c>
      <c r="HJ81">
        <v>11.140000343322701</v>
      </c>
      <c r="HK81">
        <v>267749300</v>
      </c>
      <c r="HL81">
        <v>24.909999847412099</v>
      </c>
      <c r="HM81">
        <v>25.709999084472599</v>
      </c>
      <c r="HN81">
        <v>22.899999618530199</v>
      </c>
      <c r="HO81">
        <v>25.590000152587798</v>
      </c>
      <c r="HP81">
        <v>24.3079223632812</v>
      </c>
      <c r="HQ81">
        <v>120482200</v>
      </c>
      <c r="HR81">
        <v>26.679954528808501</v>
      </c>
      <c r="HS81">
        <v>30.829999923706001</v>
      </c>
      <c r="HT81">
        <v>32.740001678466797</v>
      </c>
      <c r="HU81">
        <v>29.809999465942301</v>
      </c>
      <c r="HV81">
        <v>32.650001525878899</v>
      </c>
      <c r="HW81">
        <v>81405300</v>
      </c>
      <c r="HX81">
        <v>29.7000007629394</v>
      </c>
      <c r="HY81">
        <v>30.4500007629394</v>
      </c>
      <c r="HZ81">
        <v>28.899999618530199</v>
      </c>
      <c r="IA81">
        <v>29.209999084472599</v>
      </c>
      <c r="IB81">
        <v>25.809535980224599</v>
      </c>
      <c r="IC81">
        <v>61417800</v>
      </c>
      <c r="ID81">
        <v>26.101352691650298</v>
      </c>
      <c r="IE81">
        <v>27.920000076293899</v>
      </c>
      <c r="IF81">
        <v>28.5</v>
      </c>
      <c r="IG81">
        <v>25.459999084472599</v>
      </c>
      <c r="IH81">
        <v>26.040000915527301</v>
      </c>
      <c r="II81">
        <v>74587100</v>
      </c>
      <c r="IJ81">
        <v>38.9799995422363</v>
      </c>
      <c r="IK81">
        <v>47.680000305175703</v>
      </c>
      <c r="IL81">
        <v>38.509998321533203</v>
      </c>
      <c r="IM81">
        <v>46.889999389648402</v>
      </c>
      <c r="IN81">
        <v>43.753627777099602</v>
      </c>
      <c r="IO81">
        <v>82408100</v>
      </c>
      <c r="IP81">
        <v>107.680000305175</v>
      </c>
      <c r="IQ81">
        <v>118.33000183105401</v>
      </c>
      <c r="IR81">
        <v>107.51000213623</v>
      </c>
      <c r="IS81">
        <v>117.5</v>
      </c>
      <c r="IT81">
        <v>101.933959960937</v>
      </c>
      <c r="IU81">
        <v>109354600</v>
      </c>
      <c r="IV81">
        <v>52.549999237060497</v>
      </c>
      <c r="IW81">
        <v>56.549999237060497</v>
      </c>
      <c r="IX81">
        <v>50.520000457763601</v>
      </c>
      <c r="IY81">
        <v>56.080001831054602</v>
      </c>
      <c r="IZ81">
        <v>49.429042816162102</v>
      </c>
      <c r="JA81">
        <v>95184800</v>
      </c>
      <c r="JB81">
        <v>39.319999694824197</v>
      </c>
      <c r="JC81">
        <v>39.900001525878899</v>
      </c>
      <c r="JD81">
        <v>37.610000610351499</v>
      </c>
      <c r="JE81">
        <v>37.950000762939403</v>
      </c>
      <c r="JF81">
        <v>31.4644470214843</v>
      </c>
      <c r="JG81">
        <v>64125900</v>
      </c>
      <c r="JH81">
        <v>91.443702697753906</v>
      </c>
      <c r="JI81">
        <v>96.739997863769503</v>
      </c>
      <c r="JJ81">
        <v>98.370002746582003</v>
      </c>
      <c r="JK81">
        <v>84.589996337890597</v>
      </c>
      <c r="JL81">
        <v>85</v>
      </c>
      <c r="JM81">
        <v>55940200</v>
      </c>
      <c r="JN81">
        <v>25.273218154907202</v>
      </c>
      <c r="JO81">
        <v>26.75</v>
      </c>
      <c r="JP81">
        <v>27.139999389648398</v>
      </c>
      <c r="JQ81">
        <v>25.549999237060501</v>
      </c>
      <c r="JR81">
        <v>25.549999237060501</v>
      </c>
      <c r="JS81">
        <v>114122700</v>
      </c>
      <c r="JT81">
        <v>41.8181953430175</v>
      </c>
      <c r="JU81">
        <v>49.139999389648402</v>
      </c>
      <c r="JV81">
        <v>50.799999237060497</v>
      </c>
      <c r="JW81">
        <v>47.880001068115199</v>
      </c>
      <c r="JX81">
        <v>48.319999694824197</v>
      </c>
      <c r="JY81">
        <v>108180700</v>
      </c>
      <c r="JZ81">
        <v>91.069999694824205</v>
      </c>
      <c r="KA81">
        <v>98.360000610351506</v>
      </c>
      <c r="KB81">
        <v>87.839996337890597</v>
      </c>
      <c r="KC81">
        <v>97.959999084472599</v>
      </c>
      <c r="KD81">
        <v>93.568145751953097</v>
      </c>
      <c r="KE81">
        <v>23565100</v>
      </c>
      <c r="KF81">
        <v>43.198127746582003</v>
      </c>
      <c r="KG81">
        <v>55.409999847412102</v>
      </c>
      <c r="KH81">
        <v>57.090000152587798</v>
      </c>
      <c r="KI81">
        <v>54.069999694824197</v>
      </c>
      <c r="KJ81">
        <v>54.400001525878899</v>
      </c>
      <c r="KK81">
        <v>80782800</v>
      </c>
      <c r="KL81">
        <v>60.169998168945298</v>
      </c>
      <c r="KM81">
        <v>60.909999847412102</v>
      </c>
      <c r="KN81">
        <v>57.560001373291001</v>
      </c>
      <c r="KO81">
        <v>57.840000152587798</v>
      </c>
      <c r="KP81">
        <v>52.539966583251903</v>
      </c>
      <c r="KQ81">
        <v>31187800</v>
      </c>
      <c r="KR81">
        <v>79.370002746582003</v>
      </c>
      <c r="KS81">
        <v>80.489997863769503</v>
      </c>
      <c r="KT81">
        <v>75.980003356933594</v>
      </c>
      <c r="KU81">
        <v>76.360000610351506</v>
      </c>
      <c r="KV81">
        <v>66.662712097167898</v>
      </c>
      <c r="KW81">
        <v>20478300</v>
      </c>
    </row>
    <row r="82" spans="1:309" x14ac:dyDescent="0.2">
      <c r="A82">
        <v>2017</v>
      </c>
      <c r="B82">
        <v>10</v>
      </c>
      <c r="C82" s="1">
        <v>43009</v>
      </c>
      <c r="D82">
        <v>56.195106506347599</v>
      </c>
      <c r="E82">
        <v>64</v>
      </c>
      <c r="F82">
        <v>69.569999694824205</v>
      </c>
      <c r="G82">
        <v>61.400001525878899</v>
      </c>
      <c r="H82">
        <v>68.730003356933594</v>
      </c>
      <c r="I82">
        <v>179132600</v>
      </c>
      <c r="J82">
        <v>114.559997558593</v>
      </c>
      <c r="K82">
        <v>117.970001220703</v>
      </c>
      <c r="L82">
        <v>110</v>
      </c>
      <c r="M82">
        <v>117.5</v>
      </c>
      <c r="N82">
        <v>105.873779296875</v>
      </c>
      <c r="O82">
        <v>29967300</v>
      </c>
      <c r="P82">
        <v>55.487339019775298</v>
      </c>
      <c r="Q82">
        <v>64.569999694824205</v>
      </c>
      <c r="R82">
        <v>66.239997863769503</v>
      </c>
      <c r="S82">
        <v>63.470001220703097</v>
      </c>
      <c r="T82">
        <v>63.810001373291001</v>
      </c>
      <c r="U82">
        <v>81185700</v>
      </c>
      <c r="V82">
        <v>9.3861789703369105</v>
      </c>
      <c r="W82">
        <v>10.6300001144409</v>
      </c>
      <c r="X82">
        <v>11.3400001525878</v>
      </c>
      <c r="Y82">
        <v>10.4899997711181</v>
      </c>
      <c r="Z82">
        <v>11.060000419616699</v>
      </c>
      <c r="AA82">
        <v>83059900</v>
      </c>
      <c r="AB82">
        <v>35.689998626708899</v>
      </c>
      <c r="AC82">
        <v>37.419998168945298</v>
      </c>
      <c r="AD82">
        <v>34.470001220703097</v>
      </c>
      <c r="AE82">
        <v>36.950000762939403</v>
      </c>
      <c r="AF82">
        <v>33.258163452148402</v>
      </c>
      <c r="AG82">
        <v>48519500</v>
      </c>
      <c r="AH82">
        <v>15.044858932495099</v>
      </c>
      <c r="AI82">
        <v>18.110000610351499</v>
      </c>
      <c r="AJ82">
        <v>19.170000076293899</v>
      </c>
      <c r="AK82">
        <v>17.819999694824201</v>
      </c>
      <c r="AL82">
        <v>19.059999465942301</v>
      </c>
      <c r="AM82">
        <v>263483000</v>
      </c>
      <c r="AN82">
        <v>77.440002441406193</v>
      </c>
      <c r="AO82">
        <v>80.639999389648395</v>
      </c>
      <c r="AP82">
        <v>76.550003051757798</v>
      </c>
      <c r="AQ82">
        <v>79.949996948242102</v>
      </c>
      <c r="AR82">
        <v>70.192474365234304</v>
      </c>
      <c r="AS82">
        <v>38610500</v>
      </c>
      <c r="AT82">
        <v>84.069999694824205</v>
      </c>
      <c r="AU82">
        <v>88.639999389648395</v>
      </c>
      <c r="AV82">
        <v>83.519996643066406</v>
      </c>
      <c r="AW82">
        <v>88.309997558593693</v>
      </c>
      <c r="AX82">
        <v>75.900253295898395</v>
      </c>
      <c r="AY82">
        <v>49411000</v>
      </c>
      <c r="AZ82">
        <v>45.150001525878899</v>
      </c>
      <c r="BA82">
        <v>45.959999084472599</v>
      </c>
      <c r="BB82">
        <v>38.900001525878899</v>
      </c>
      <c r="BC82">
        <v>41.369998931884702</v>
      </c>
      <c r="BD82">
        <v>38.114940643310497</v>
      </c>
      <c r="BE82">
        <v>86101700</v>
      </c>
      <c r="BF82">
        <v>84.069999694824205</v>
      </c>
      <c r="BG82">
        <v>87.639999389648395</v>
      </c>
      <c r="BH82">
        <v>83.599998474121094</v>
      </c>
      <c r="BI82">
        <v>87.239997863769503</v>
      </c>
      <c r="BJ82">
        <v>81.259422302246094</v>
      </c>
      <c r="BK82">
        <v>6326600</v>
      </c>
      <c r="BL82">
        <v>43.815071105957003</v>
      </c>
      <c r="BM82">
        <v>48.369998931884702</v>
      </c>
      <c r="BN82">
        <v>48.919998168945298</v>
      </c>
      <c r="BO82">
        <v>45.819999694824197</v>
      </c>
      <c r="BP82">
        <v>46.419998168945298</v>
      </c>
      <c r="BQ82">
        <v>42663500</v>
      </c>
      <c r="BR82">
        <v>35.340000152587798</v>
      </c>
      <c r="BS82">
        <v>36.220001220703097</v>
      </c>
      <c r="BT82">
        <v>32.009998321533203</v>
      </c>
      <c r="BU82">
        <v>34.189998626708899</v>
      </c>
      <c r="BV82">
        <v>33.509754180908203</v>
      </c>
      <c r="BW82">
        <v>66502200</v>
      </c>
      <c r="BX82">
        <v>81.300003051757798</v>
      </c>
      <c r="BY82">
        <v>84.239997863769503</v>
      </c>
      <c r="BZ82">
        <v>81.25</v>
      </c>
      <c r="CA82">
        <v>83.349998474121094</v>
      </c>
      <c r="CB82">
        <v>68.908042907714801</v>
      </c>
      <c r="CC82">
        <v>172408300</v>
      </c>
      <c r="CD82">
        <v>70.459999084472599</v>
      </c>
      <c r="CE82">
        <v>74.900001525878906</v>
      </c>
      <c r="CF82">
        <v>69.550003051757798</v>
      </c>
      <c r="CG82">
        <v>74.410003662109304</v>
      </c>
      <c r="CH82">
        <v>66.13134765625</v>
      </c>
      <c r="CI82">
        <v>43160100</v>
      </c>
      <c r="CJ82">
        <v>35.881404876708899</v>
      </c>
      <c r="CK82">
        <v>38.767501831054602</v>
      </c>
      <c r="CL82">
        <v>39.200000762939403</v>
      </c>
      <c r="CM82">
        <v>36.404998779296797</v>
      </c>
      <c r="CN82">
        <v>36.842498779296797</v>
      </c>
      <c r="CO82">
        <v>114205600</v>
      </c>
      <c r="CP82">
        <v>76.730003356933594</v>
      </c>
      <c r="CQ82">
        <v>79.139999389648395</v>
      </c>
      <c r="CR82">
        <v>75.839996337890597</v>
      </c>
      <c r="CS82">
        <v>78.889999389648395</v>
      </c>
      <c r="CT82">
        <v>67.164764404296804</v>
      </c>
      <c r="CU82">
        <v>76912800</v>
      </c>
      <c r="CV82">
        <v>29.840000152587798</v>
      </c>
      <c r="CW82">
        <v>30.399999618530199</v>
      </c>
      <c r="CX82">
        <v>27.799999237060501</v>
      </c>
      <c r="CY82">
        <v>28.5</v>
      </c>
      <c r="CZ82">
        <v>23.241409301757798</v>
      </c>
      <c r="DA82">
        <v>88824500</v>
      </c>
      <c r="DB82">
        <v>28.125221252441399</v>
      </c>
      <c r="DC82">
        <v>31.4300003051757</v>
      </c>
      <c r="DD82">
        <v>37.099998474121001</v>
      </c>
      <c r="DE82">
        <v>29.620000839233398</v>
      </c>
      <c r="DF82">
        <v>35.959999084472599</v>
      </c>
      <c r="DG82">
        <v>81488500</v>
      </c>
      <c r="DH82">
        <v>82.450508117675696</v>
      </c>
      <c r="DI82">
        <v>87.760002136230398</v>
      </c>
      <c r="DJ82">
        <v>88.199996948242102</v>
      </c>
      <c r="DK82">
        <v>80.889999389648395</v>
      </c>
      <c r="DL82">
        <v>81.180000305175696</v>
      </c>
      <c r="DM82">
        <v>18687900</v>
      </c>
      <c r="DN82">
        <v>91.360000610351506</v>
      </c>
      <c r="DO82">
        <v>95</v>
      </c>
      <c r="DP82">
        <v>89.260002136230398</v>
      </c>
      <c r="DQ82">
        <v>91.080001831054602</v>
      </c>
      <c r="DR82">
        <v>80.400527954101506</v>
      </c>
      <c r="DS82">
        <v>42553200</v>
      </c>
      <c r="DT82">
        <v>107.76000213623</v>
      </c>
      <c r="DU82">
        <v>113.26999664306599</v>
      </c>
      <c r="DV82">
        <v>106.209999084472</v>
      </c>
      <c r="DW82">
        <v>110.459999084472</v>
      </c>
      <c r="DX82">
        <v>98.930885314941406</v>
      </c>
      <c r="DY82">
        <v>23472900</v>
      </c>
      <c r="DZ82">
        <v>80.889999389648395</v>
      </c>
      <c r="EA82">
        <v>86.330001831054602</v>
      </c>
      <c r="EB82">
        <v>80.260002136230398</v>
      </c>
      <c r="EC82">
        <v>86.050003051757798</v>
      </c>
      <c r="ED82">
        <v>76.469535827636705</v>
      </c>
      <c r="EE82">
        <v>31256700</v>
      </c>
      <c r="EF82">
        <v>62.930000305175703</v>
      </c>
      <c r="EG82">
        <v>68.029998779296804</v>
      </c>
      <c r="EH82">
        <v>62.840000152587798</v>
      </c>
      <c r="EI82">
        <v>67.389999389648395</v>
      </c>
      <c r="EJ82">
        <v>60.661220550537102</v>
      </c>
      <c r="EK82">
        <v>34911900</v>
      </c>
      <c r="EL82">
        <v>37.810001373291001</v>
      </c>
      <c r="EM82">
        <v>40.380001068115199</v>
      </c>
      <c r="EN82">
        <v>37.549999237060497</v>
      </c>
      <c r="EO82">
        <v>40.209999084472599</v>
      </c>
      <c r="EP82">
        <v>36.032569885253899</v>
      </c>
      <c r="EQ82">
        <v>101862300</v>
      </c>
      <c r="ER82">
        <v>25.610000610351499</v>
      </c>
      <c r="ES82">
        <v>26.860000610351499</v>
      </c>
      <c r="ET82">
        <v>25.25</v>
      </c>
      <c r="EU82">
        <v>26.370000839233398</v>
      </c>
      <c r="EV82">
        <v>23.639385223388601</v>
      </c>
      <c r="EW82">
        <v>44290000</v>
      </c>
      <c r="EX82">
        <v>70.180343627929602</v>
      </c>
      <c r="EY82">
        <v>81.139999389648395</v>
      </c>
      <c r="EZ82">
        <v>82.129997253417898</v>
      </c>
      <c r="FA82">
        <v>75.75</v>
      </c>
      <c r="FB82">
        <v>77.199996948242102</v>
      </c>
      <c r="FC82">
        <v>47646000</v>
      </c>
      <c r="FD82">
        <v>46.573219299316399</v>
      </c>
      <c r="FE82">
        <v>51.150001525878899</v>
      </c>
      <c r="FF82">
        <v>52.2299995422363</v>
      </c>
      <c r="FG82">
        <v>48.700000762939403</v>
      </c>
      <c r="FH82">
        <v>49.549999237060497</v>
      </c>
      <c r="FI82">
        <v>122609400</v>
      </c>
      <c r="FJ82">
        <v>46.439998626708899</v>
      </c>
      <c r="FK82">
        <v>49.700000762939403</v>
      </c>
      <c r="FL82">
        <v>46.049999237060497</v>
      </c>
      <c r="FM82">
        <v>49.200000762939403</v>
      </c>
      <c r="FN82">
        <v>44.030128479003899</v>
      </c>
      <c r="FO82">
        <v>68028500</v>
      </c>
      <c r="FP82">
        <v>145.69000244140599</v>
      </c>
      <c r="FQ82">
        <v>154.169998168945</v>
      </c>
      <c r="FR82">
        <v>140.30999755859301</v>
      </c>
      <c r="FS82">
        <v>149.669998168945</v>
      </c>
      <c r="FT82">
        <v>144.448806762695</v>
      </c>
      <c r="FU82">
        <v>38288400</v>
      </c>
      <c r="FV82">
        <v>41.209999084472599</v>
      </c>
      <c r="FW82">
        <v>43.970001220703097</v>
      </c>
      <c r="FX82">
        <v>41.049999237060497</v>
      </c>
      <c r="FY82">
        <v>43.259998321533203</v>
      </c>
      <c r="FZ82">
        <v>38.945720672607401</v>
      </c>
      <c r="GA82">
        <v>29233900</v>
      </c>
      <c r="GB82">
        <v>60.509998321533203</v>
      </c>
      <c r="GC82">
        <v>62.840000152587798</v>
      </c>
      <c r="GD82">
        <v>59.590000152587798</v>
      </c>
      <c r="GE82">
        <v>62.639999389648402</v>
      </c>
      <c r="GF82">
        <v>56.960525512695298</v>
      </c>
      <c r="GG82">
        <v>34819900</v>
      </c>
      <c r="GH82">
        <v>36.020000457763601</v>
      </c>
      <c r="GI82">
        <v>37.040000915527301</v>
      </c>
      <c r="GJ82">
        <v>33.970001220703097</v>
      </c>
      <c r="GK82">
        <v>36.900001525878899</v>
      </c>
      <c r="GL82">
        <v>33.920642852783203</v>
      </c>
      <c r="GM82">
        <v>86227800</v>
      </c>
      <c r="GN82">
        <v>77.470642089843693</v>
      </c>
      <c r="GO82">
        <v>87.709999084472599</v>
      </c>
      <c r="GP82">
        <v>89.220001220703097</v>
      </c>
      <c r="GQ82">
        <v>84.139999389648395</v>
      </c>
      <c r="GR82">
        <v>84.760002136230398</v>
      </c>
      <c r="GS82">
        <v>15967200</v>
      </c>
      <c r="GT82">
        <v>47.470001220703097</v>
      </c>
      <c r="GU82">
        <v>49.830001831054602</v>
      </c>
      <c r="GV82">
        <v>46.860000610351499</v>
      </c>
      <c r="GW82">
        <v>49.520000457763601</v>
      </c>
      <c r="GX82">
        <v>45.09175491333</v>
      </c>
      <c r="GY82">
        <v>60736400</v>
      </c>
      <c r="GZ82">
        <v>39.682502746582003</v>
      </c>
      <c r="HA82">
        <v>42.740001678466797</v>
      </c>
      <c r="HB82">
        <v>45.869998931884702</v>
      </c>
      <c r="HC82">
        <v>40.959999084472599</v>
      </c>
      <c r="HD82">
        <v>45.2299995422363</v>
      </c>
      <c r="HE82">
        <v>175661900</v>
      </c>
      <c r="HF82">
        <v>13.6790723800659</v>
      </c>
      <c r="HG82">
        <v>14.2200002670288</v>
      </c>
      <c r="HH82">
        <v>14.3400001525878</v>
      </c>
      <c r="HI82">
        <v>13.079999923706</v>
      </c>
      <c r="HJ82">
        <v>13.199999809265099</v>
      </c>
      <c r="HK82">
        <v>227041800</v>
      </c>
      <c r="HL82">
        <v>25.600000381469702</v>
      </c>
      <c r="HM82">
        <v>26.6800003051757</v>
      </c>
      <c r="HN82">
        <v>24.549999237060501</v>
      </c>
      <c r="HO82">
        <v>25</v>
      </c>
      <c r="HP82">
        <v>23.747478485107401</v>
      </c>
      <c r="HQ82">
        <v>109445500</v>
      </c>
      <c r="HR82">
        <v>28.514579772949201</v>
      </c>
      <c r="HS82">
        <v>32.950000762939403</v>
      </c>
      <c r="HT82">
        <v>33.119998931884702</v>
      </c>
      <c r="HU82">
        <v>30.649999618530199</v>
      </c>
      <c r="HV82">
        <v>30.920000076293899</v>
      </c>
      <c r="HW82">
        <v>85682900</v>
      </c>
      <c r="HX82">
        <v>29.25</v>
      </c>
      <c r="HY82">
        <v>29.9699993133544</v>
      </c>
      <c r="HZ82">
        <v>28.600000381469702</v>
      </c>
      <c r="IA82">
        <v>29.579999923706001</v>
      </c>
      <c r="IB82">
        <v>26.136461257934499</v>
      </c>
      <c r="IC82">
        <v>55263000</v>
      </c>
      <c r="ID82">
        <v>25.605878829956001</v>
      </c>
      <c r="IE82">
        <v>27.389999389648398</v>
      </c>
      <c r="IF82">
        <v>28.049999237060501</v>
      </c>
      <c r="IG82">
        <v>24.530000686645501</v>
      </c>
      <c r="IH82">
        <v>27.579999923706001</v>
      </c>
      <c r="II82">
        <v>76203500</v>
      </c>
      <c r="IJ82">
        <v>46.069999694824197</v>
      </c>
      <c r="IK82">
        <v>46.790000915527301</v>
      </c>
      <c r="IL82">
        <v>40.259998321533203</v>
      </c>
      <c r="IM82">
        <v>44.159999847412102</v>
      </c>
      <c r="IN82">
        <v>41.451499938964801</v>
      </c>
      <c r="IO82">
        <v>95302600</v>
      </c>
      <c r="IP82">
        <v>116.419998168945</v>
      </c>
      <c r="IQ82">
        <v>120.889999389648</v>
      </c>
      <c r="IR82">
        <v>112.56999969482401</v>
      </c>
      <c r="IS82">
        <v>115.889999389648</v>
      </c>
      <c r="IT82">
        <v>100.537231445312</v>
      </c>
      <c r="IU82">
        <v>113304800</v>
      </c>
      <c r="IV82">
        <v>55.939998626708899</v>
      </c>
      <c r="IW82">
        <v>60.159999847412102</v>
      </c>
      <c r="IX82">
        <v>55.25</v>
      </c>
      <c r="IY82">
        <v>59.740001678466797</v>
      </c>
      <c r="IZ82">
        <v>52.654979705810497</v>
      </c>
      <c r="JA82">
        <v>80649600</v>
      </c>
      <c r="JB82">
        <v>38.029998779296797</v>
      </c>
      <c r="JC82">
        <v>38.549999237060497</v>
      </c>
      <c r="JD82">
        <v>37.090000152587798</v>
      </c>
      <c r="JE82">
        <v>37.560001373291001</v>
      </c>
      <c r="JF82">
        <v>31.4587383270263</v>
      </c>
      <c r="JG82">
        <v>73954700</v>
      </c>
      <c r="JH82">
        <v>94.402374267578097</v>
      </c>
      <c r="JI82">
        <v>99.870002746582003</v>
      </c>
      <c r="JJ82">
        <v>100.41000366210901</v>
      </c>
      <c r="JK82">
        <v>94.870002746582003</v>
      </c>
      <c r="JL82">
        <v>95.519996643066406</v>
      </c>
      <c r="JM82">
        <v>47902200</v>
      </c>
      <c r="JN82">
        <v>26.1707763671875</v>
      </c>
      <c r="JO82">
        <v>27.7000007629394</v>
      </c>
      <c r="JP82">
        <v>28</v>
      </c>
      <c r="JQ82">
        <v>24.100000381469702</v>
      </c>
      <c r="JR82">
        <v>26.4799995422363</v>
      </c>
      <c r="JS82">
        <v>115534900</v>
      </c>
      <c r="JT82">
        <v>44.4222602844238</v>
      </c>
      <c r="JU82">
        <v>52.200000762939403</v>
      </c>
      <c r="JV82">
        <v>52.590000152587798</v>
      </c>
      <c r="JW82">
        <v>48.619998931884702</v>
      </c>
      <c r="JX82">
        <v>49.169998168945298</v>
      </c>
      <c r="JY82">
        <v>86094800</v>
      </c>
      <c r="JZ82">
        <v>96.980003356933594</v>
      </c>
      <c r="KA82">
        <v>107.559997558593</v>
      </c>
      <c r="KB82">
        <v>95.690002441406193</v>
      </c>
      <c r="KC82">
        <v>107.16000366210901</v>
      </c>
      <c r="KD82">
        <v>102.35568237304599</v>
      </c>
      <c r="KE82">
        <v>20370900</v>
      </c>
      <c r="KF82">
        <v>42.309364318847599</v>
      </c>
      <c r="KG82">
        <v>54.270000457763601</v>
      </c>
      <c r="KH82">
        <v>57.080001831054602</v>
      </c>
      <c r="KI82">
        <v>52.799999237060497</v>
      </c>
      <c r="KJ82">
        <v>54.9799995422363</v>
      </c>
      <c r="KK82">
        <v>49094700</v>
      </c>
      <c r="KL82">
        <v>58.139999389648402</v>
      </c>
      <c r="KM82">
        <v>62.139999389648402</v>
      </c>
      <c r="KN82">
        <v>57.669998168945298</v>
      </c>
      <c r="KO82">
        <v>61.990001678466797</v>
      </c>
      <c r="KP82">
        <v>56.719409942626903</v>
      </c>
      <c r="KQ82">
        <v>25566200</v>
      </c>
      <c r="KR82">
        <v>76.639999389648395</v>
      </c>
      <c r="KS82">
        <v>87</v>
      </c>
      <c r="KT82">
        <v>75.010002136230398</v>
      </c>
      <c r="KU82">
        <v>86.260002136230398</v>
      </c>
      <c r="KV82">
        <v>75.305488586425696</v>
      </c>
      <c r="KW82">
        <v>32451500</v>
      </c>
    </row>
    <row r="83" spans="1:309" x14ac:dyDescent="0.2">
      <c r="A83">
        <v>2017</v>
      </c>
      <c r="B83">
        <v>11</v>
      </c>
      <c r="C83" s="1">
        <v>43040</v>
      </c>
      <c r="D83">
        <v>55.185344696044901</v>
      </c>
      <c r="E83">
        <v>62.849998474121001</v>
      </c>
      <c r="F83">
        <v>67.680000305175696</v>
      </c>
      <c r="G83">
        <v>61.020000457763601</v>
      </c>
      <c r="H83">
        <v>64.620002746582003</v>
      </c>
      <c r="I83">
        <v>177524000</v>
      </c>
      <c r="J83">
        <v>116.970001220703</v>
      </c>
      <c r="K83">
        <v>122.980003356933</v>
      </c>
      <c r="L83">
        <v>115.91000366210901</v>
      </c>
      <c r="M83">
        <v>120.98999786376901</v>
      </c>
      <c r="N83">
        <v>109.01844787597599</v>
      </c>
      <c r="O83">
        <v>26128000</v>
      </c>
      <c r="P83">
        <v>60.583198547363203</v>
      </c>
      <c r="Q83">
        <v>70.5</v>
      </c>
      <c r="R83">
        <v>70.610000610351506</v>
      </c>
      <c r="S83">
        <v>65.069999694824205</v>
      </c>
      <c r="T83">
        <v>65.160003662109304</v>
      </c>
      <c r="U83">
        <v>96743000</v>
      </c>
      <c r="V83">
        <v>9.44758701324462</v>
      </c>
      <c r="W83">
        <v>10.579999923706</v>
      </c>
      <c r="X83">
        <v>10.9700002670288</v>
      </c>
      <c r="Y83">
        <v>10</v>
      </c>
      <c r="Z83">
        <v>10.5900001525878</v>
      </c>
      <c r="AA83">
        <v>145832900</v>
      </c>
      <c r="AB83">
        <v>37.740001678466797</v>
      </c>
      <c r="AC83">
        <v>45.330001831054602</v>
      </c>
      <c r="AD83">
        <v>37.630001068115199</v>
      </c>
      <c r="AE83">
        <v>44.4799995422363</v>
      </c>
      <c r="AF83">
        <v>40.035793304443303</v>
      </c>
      <c r="AG83">
        <v>58843200</v>
      </c>
      <c r="AH83">
        <v>14.413727760314901</v>
      </c>
      <c r="AI83">
        <v>17.2299995422363</v>
      </c>
      <c r="AJ83">
        <v>18.379999160766602</v>
      </c>
      <c r="AK83">
        <v>16.6800003051757</v>
      </c>
      <c r="AL83">
        <v>18.25</v>
      </c>
      <c r="AM83">
        <v>271930400</v>
      </c>
      <c r="AN83">
        <v>80.120002746582003</v>
      </c>
      <c r="AO83">
        <v>83.379997253417898</v>
      </c>
      <c r="AP83">
        <v>78.629997253417898</v>
      </c>
      <c r="AQ83">
        <v>81.269996643066406</v>
      </c>
      <c r="AR83">
        <v>71.351364135742102</v>
      </c>
      <c r="AS83">
        <v>30732000</v>
      </c>
      <c r="AT83">
        <v>88.559997558593693</v>
      </c>
      <c r="AU83">
        <v>91.800003051757798</v>
      </c>
      <c r="AV83">
        <v>87.559997558593693</v>
      </c>
      <c r="AW83">
        <v>89.180000305175696</v>
      </c>
      <c r="AX83">
        <v>76.647994995117102</v>
      </c>
      <c r="AY83">
        <v>55766100</v>
      </c>
      <c r="AZ83">
        <v>41.770000457763601</v>
      </c>
      <c r="BA83">
        <v>46.470001220703097</v>
      </c>
      <c r="BB83">
        <v>39.520000457763601</v>
      </c>
      <c r="BC83">
        <v>41.830001831054602</v>
      </c>
      <c r="BD83">
        <v>38.768688201904297</v>
      </c>
      <c r="BE83">
        <v>59968300</v>
      </c>
      <c r="BF83">
        <v>87.519996643066406</v>
      </c>
      <c r="BG83">
        <v>92.410003662109304</v>
      </c>
      <c r="BH83">
        <v>86.330001831054602</v>
      </c>
      <c r="BI83">
        <v>92.290000915527301</v>
      </c>
      <c r="BJ83">
        <v>85.963226318359304</v>
      </c>
      <c r="BK83">
        <v>10624600</v>
      </c>
      <c r="BL83">
        <v>45.2009887695312</v>
      </c>
      <c r="BM83">
        <v>49.900001525878899</v>
      </c>
      <c r="BN83">
        <v>50.849998474121001</v>
      </c>
      <c r="BO83">
        <v>47.759998321533203</v>
      </c>
      <c r="BP83">
        <v>48.5</v>
      </c>
      <c r="BQ83">
        <v>41701200</v>
      </c>
      <c r="BR83">
        <v>34.490001678466797</v>
      </c>
      <c r="BS83">
        <v>35.830001831054602</v>
      </c>
      <c r="BT83">
        <v>31.4699993133544</v>
      </c>
      <c r="BU83">
        <v>33.549999237060497</v>
      </c>
      <c r="BV83">
        <v>32.882484436035099</v>
      </c>
      <c r="BW83">
        <v>63900400</v>
      </c>
      <c r="BX83">
        <v>83.389999389648395</v>
      </c>
      <c r="BY83">
        <v>84.139999389648395</v>
      </c>
      <c r="BZ83">
        <v>80.010002136230398</v>
      </c>
      <c r="CA83">
        <v>83.290000915527301</v>
      </c>
      <c r="CB83">
        <v>68.858451843261705</v>
      </c>
      <c r="CC83">
        <v>191810600</v>
      </c>
      <c r="CD83">
        <v>74.419998168945298</v>
      </c>
      <c r="CE83">
        <v>77.930000305175696</v>
      </c>
      <c r="CF83">
        <v>73.559997558593693</v>
      </c>
      <c r="CG83">
        <v>77.629997253417898</v>
      </c>
      <c r="CH83">
        <v>68.993110656738196</v>
      </c>
      <c r="CI83">
        <v>44006100</v>
      </c>
      <c r="CJ83">
        <v>36.568630218505803</v>
      </c>
      <c r="CK83">
        <v>39.509998321533203</v>
      </c>
      <c r="CL83">
        <v>39.819999694824197</v>
      </c>
      <c r="CM83">
        <v>37.092498779296797</v>
      </c>
      <c r="CN83">
        <v>38.9174995422363</v>
      </c>
      <c r="CO83">
        <v>144965600</v>
      </c>
      <c r="CP83">
        <v>79.319999694824205</v>
      </c>
      <c r="CQ83">
        <v>85.860000610351506</v>
      </c>
      <c r="CR83">
        <v>79.069999694824205</v>
      </c>
      <c r="CS83">
        <v>85.620002746582003</v>
      </c>
      <c r="CT83">
        <v>72.894500732421804</v>
      </c>
      <c r="CU83">
        <v>69379600</v>
      </c>
      <c r="CV83">
        <v>28.840000152587798</v>
      </c>
      <c r="CW83">
        <v>29.2399997711181</v>
      </c>
      <c r="CX83">
        <v>26.819999694824201</v>
      </c>
      <c r="CY83">
        <v>29.049999237060501</v>
      </c>
      <c r="CZ83">
        <v>23.689928054809499</v>
      </c>
      <c r="DA83">
        <v>118532800</v>
      </c>
      <c r="DB83">
        <v>26.603965759277301</v>
      </c>
      <c r="DC83">
        <v>29.7299995422363</v>
      </c>
      <c r="DD83">
        <v>34.080001831054602</v>
      </c>
      <c r="DE83">
        <v>29.620000839233398</v>
      </c>
      <c r="DF83">
        <v>31.75</v>
      </c>
      <c r="DG83">
        <v>90979400</v>
      </c>
      <c r="DH83">
        <v>86.020591735839801</v>
      </c>
      <c r="DI83">
        <v>91.559997558593693</v>
      </c>
      <c r="DJ83">
        <v>91.779998779296804</v>
      </c>
      <c r="DK83">
        <v>87.040000915527301</v>
      </c>
      <c r="DL83">
        <v>88</v>
      </c>
      <c r="DM83">
        <v>18164800</v>
      </c>
      <c r="DN83">
        <v>91.029998779296804</v>
      </c>
      <c r="DO83">
        <v>97.690002441406193</v>
      </c>
      <c r="DP83">
        <v>90.919998168945298</v>
      </c>
      <c r="DQ83">
        <v>97.559997558593693</v>
      </c>
      <c r="DR83">
        <v>86.120697021484304</v>
      </c>
      <c r="DS83">
        <v>35835900</v>
      </c>
      <c r="DT83">
        <v>110.94000244140599</v>
      </c>
      <c r="DU83">
        <v>116.209999084472</v>
      </c>
      <c r="DV83">
        <v>109.58000183105401</v>
      </c>
      <c r="DW83">
        <v>115.56999969482401</v>
      </c>
      <c r="DX83">
        <v>103.50754547119099</v>
      </c>
      <c r="DY83">
        <v>19577000</v>
      </c>
      <c r="DZ83">
        <v>85.849998474121094</v>
      </c>
      <c r="EA83">
        <v>89.580001831054602</v>
      </c>
      <c r="EB83">
        <v>85.269996643066406</v>
      </c>
      <c r="EC83">
        <v>89.040000915527301</v>
      </c>
      <c r="ED83">
        <v>79.126632690429602</v>
      </c>
      <c r="EE83">
        <v>35943800</v>
      </c>
      <c r="EF83">
        <v>67.699996948242102</v>
      </c>
      <c r="EG83">
        <v>70.089996337890597</v>
      </c>
      <c r="EH83">
        <v>66.760002136230398</v>
      </c>
      <c r="EI83">
        <v>69.489997863769503</v>
      </c>
      <c r="EJ83">
        <v>62.551544189453097</v>
      </c>
      <c r="EK83">
        <v>34492800</v>
      </c>
      <c r="EL83">
        <v>40.319999694824197</v>
      </c>
      <c r="EM83">
        <v>42.669998168945298</v>
      </c>
      <c r="EN83">
        <v>39.470001220703097</v>
      </c>
      <c r="EO83">
        <v>41.709999084472599</v>
      </c>
      <c r="EP83">
        <v>37.376735687255803</v>
      </c>
      <c r="EQ83">
        <v>97667300</v>
      </c>
      <c r="ER83">
        <v>26.9899997711181</v>
      </c>
      <c r="ES83">
        <v>27.7600002288818</v>
      </c>
      <c r="ET83">
        <v>26.389999389648398</v>
      </c>
      <c r="EU83">
        <v>27.530000686645501</v>
      </c>
      <c r="EV83">
        <v>24.843706130981399</v>
      </c>
      <c r="EW83">
        <v>58498700</v>
      </c>
      <c r="EX83">
        <v>72.766510009765597</v>
      </c>
      <c r="EY83">
        <v>84.129997253417898</v>
      </c>
      <c r="EZ83">
        <v>84.339996337890597</v>
      </c>
      <c r="FA83">
        <v>80.010002136230398</v>
      </c>
      <c r="FB83">
        <v>81.410003662109304</v>
      </c>
      <c r="FC83">
        <v>40615300</v>
      </c>
      <c r="FD83">
        <v>46.575168609619098</v>
      </c>
      <c r="FE83">
        <v>50.880001068115199</v>
      </c>
      <c r="FF83">
        <v>54.220001220703097</v>
      </c>
      <c r="FG83">
        <v>48.970001220703097</v>
      </c>
      <c r="FH83">
        <v>51.810001373291001</v>
      </c>
      <c r="FI83">
        <v>137073300</v>
      </c>
      <c r="FJ83">
        <v>49.939998626708899</v>
      </c>
      <c r="FK83">
        <v>53.200000762939403</v>
      </c>
      <c r="FL83">
        <v>49.169998168945298</v>
      </c>
      <c r="FM83">
        <v>53.060001373291001</v>
      </c>
      <c r="FN83">
        <v>47.484523773193303</v>
      </c>
      <c r="FO83">
        <v>68168400</v>
      </c>
      <c r="FP83">
        <v>150.919998168945</v>
      </c>
      <c r="FQ83">
        <v>162.52000427246</v>
      </c>
      <c r="FR83">
        <v>144.13000488281199</v>
      </c>
      <c r="FS83">
        <v>156.03999328613199</v>
      </c>
      <c r="FT83">
        <v>150.59660339355401</v>
      </c>
      <c r="FU83">
        <v>35413400</v>
      </c>
      <c r="FV83">
        <v>43.240001678466797</v>
      </c>
      <c r="FW83">
        <v>45.549999237060497</v>
      </c>
      <c r="FX83">
        <v>42.880001068115199</v>
      </c>
      <c r="FY83">
        <v>45.110000610351499</v>
      </c>
      <c r="FZ83">
        <v>40.905757904052699</v>
      </c>
      <c r="GA83">
        <v>30667100</v>
      </c>
      <c r="GB83">
        <v>62.790000915527301</v>
      </c>
      <c r="GC83">
        <v>66.150001525878906</v>
      </c>
      <c r="GD83">
        <v>61.9799995422363</v>
      </c>
      <c r="GE83">
        <v>64.849998474121094</v>
      </c>
      <c r="GF83">
        <v>58.970142364501903</v>
      </c>
      <c r="GG83">
        <v>35818900</v>
      </c>
      <c r="GH83">
        <v>37.75</v>
      </c>
      <c r="GI83">
        <v>41.470001220703097</v>
      </c>
      <c r="GJ83">
        <v>36.569999694824197</v>
      </c>
      <c r="GK83">
        <v>38.529998779296797</v>
      </c>
      <c r="GL83">
        <v>35.419033050537102</v>
      </c>
      <c r="GM83">
        <v>117597500</v>
      </c>
      <c r="GN83">
        <v>81.735893249511705</v>
      </c>
      <c r="GO83">
        <v>91.809997558593693</v>
      </c>
      <c r="GP83">
        <v>92.480003356933594</v>
      </c>
      <c r="GQ83">
        <v>86.230003356933594</v>
      </c>
      <c r="GR83">
        <v>87.910003662109304</v>
      </c>
      <c r="GS83">
        <v>14353200</v>
      </c>
      <c r="GT83">
        <v>49.659999847412102</v>
      </c>
      <c r="GU83">
        <v>52.220001220703097</v>
      </c>
      <c r="GV83">
        <v>48.930000305175703</v>
      </c>
      <c r="GW83">
        <v>51.610000610351499</v>
      </c>
      <c r="GX83">
        <v>46.994861602783203</v>
      </c>
      <c r="GY83">
        <v>65152500</v>
      </c>
      <c r="GZ83">
        <v>38.791172027587798</v>
      </c>
      <c r="HA83">
        <v>41.779998779296797</v>
      </c>
      <c r="HB83">
        <v>45.930000305175703</v>
      </c>
      <c r="HC83">
        <v>40.720001220703097</v>
      </c>
      <c r="HD83">
        <v>43.150001525878899</v>
      </c>
      <c r="HE83">
        <v>155202800</v>
      </c>
      <c r="HF83">
        <v>14.2754869461059</v>
      </c>
      <c r="HG83">
        <v>14.8400001525878</v>
      </c>
      <c r="HH83">
        <v>16.590000152587798</v>
      </c>
      <c r="HI83">
        <v>14.3500003814697</v>
      </c>
      <c r="HJ83">
        <v>14.369999885559</v>
      </c>
      <c r="HK83">
        <v>307992900</v>
      </c>
      <c r="HL83">
        <v>25.2000007629394</v>
      </c>
      <c r="HM83">
        <v>29.780000686645501</v>
      </c>
      <c r="HN83">
        <v>24.649999618530199</v>
      </c>
      <c r="HO83">
        <v>27.649999618530199</v>
      </c>
      <c r="HP83">
        <v>26.2962551116943</v>
      </c>
      <c r="HQ83">
        <v>123502200</v>
      </c>
      <c r="HR83">
        <v>29.54439163208</v>
      </c>
      <c r="HS83">
        <v>34.139999389648402</v>
      </c>
      <c r="HT83">
        <v>35.220001220703097</v>
      </c>
      <c r="HU83">
        <v>32.279998779296797</v>
      </c>
      <c r="HV83">
        <v>32.930000305175703</v>
      </c>
      <c r="HW83">
        <v>83425700</v>
      </c>
      <c r="HX83">
        <v>29.709999084472599</v>
      </c>
      <c r="HY83">
        <v>30.069999694824201</v>
      </c>
      <c r="HZ83">
        <v>28.2000007629394</v>
      </c>
      <c r="IA83">
        <v>30.0100002288818</v>
      </c>
      <c r="IB83">
        <v>26.516403198242099</v>
      </c>
      <c r="IC83">
        <v>53135700</v>
      </c>
      <c r="ID83">
        <v>26.7744541168212</v>
      </c>
      <c r="IE83">
        <v>28.639999389648398</v>
      </c>
      <c r="IF83">
        <v>30.159999847412099</v>
      </c>
      <c r="IG83">
        <v>26.190000534057599</v>
      </c>
      <c r="IH83">
        <v>27.809999465942301</v>
      </c>
      <c r="II83">
        <v>77295000</v>
      </c>
      <c r="IJ83">
        <v>44.700000762939403</v>
      </c>
      <c r="IK83">
        <v>48.7299995422363</v>
      </c>
      <c r="IL83">
        <v>42.720001220703097</v>
      </c>
      <c r="IM83">
        <v>45.880001068115199</v>
      </c>
      <c r="IN83">
        <v>43.066013336181598</v>
      </c>
      <c r="IO83">
        <v>83621900</v>
      </c>
      <c r="IP83">
        <v>116.300003051757</v>
      </c>
      <c r="IQ83">
        <v>119.150001525878</v>
      </c>
      <c r="IR83">
        <v>113.900001525878</v>
      </c>
      <c r="IS83">
        <v>118.98999786376901</v>
      </c>
      <c r="IT83">
        <v>103.226554870605</v>
      </c>
      <c r="IU83">
        <v>101837000</v>
      </c>
      <c r="IV83">
        <v>60.240001678466797</v>
      </c>
      <c r="IW83">
        <v>63.409999847412102</v>
      </c>
      <c r="IX83">
        <v>60.069999694824197</v>
      </c>
      <c r="IY83">
        <v>62.630001068115199</v>
      </c>
      <c r="IZ83">
        <v>55.202232360839801</v>
      </c>
      <c r="JA83">
        <v>82077000</v>
      </c>
      <c r="JB83">
        <v>37.270000457763601</v>
      </c>
      <c r="JC83">
        <v>37.349998474121001</v>
      </c>
      <c r="JD83">
        <v>35.869998931884702</v>
      </c>
      <c r="JE83">
        <v>36.669998168945298</v>
      </c>
      <c r="JF83">
        <v>30.713304519653299</v>
      </c>
      <c r="JG83">
        <v>75238800</v>
      </c>
      <c r="JH83">
        <v>96.886688232421804</v>
      </c>
      <c r="JI83">
        <v>102.31999969482401</v>
      </c>
      <c r="JJ83">
        <v>107.949996948242</v>
      </c>
      <c r="JK83">
        <v>96.709999084472599</v>
      </c>
      <c r="JL83">
        <v>100.790000915527</v>
      </c>
      <c r="JM83">
        <v>63007100</v>
      </c>
      <c r="JN83">
        <v>27.3517665863037</v>
      </c>
      <c r="JO83">
        <v>28.9500007629394</v>
      </c>
      <c r="JP83">
        <v>29.569999694824201</v>
      </c>
      <c r="JQ83">
        <v>27.170000076293899</v>
      </c>
      <c r="JR83">
        <v>27.75</v>
      </c>
      <c r="JS83">
        <v>109828200</v>
      </c>
      <c r="JT83">
        <v>43.571266174316399</v>
      </c>
      <c r="JU83">
        <v>51.200000762939403</v>
      </c>
      <c r="JV83">
        <v>53.509998321533203</v>
      </c>
      <c r="JW83">
        <v>50.799999237060497</v>
      </c>
      <c r="JX83">
        <v>52.400001525878899</v>
      </c>
      <c r="JY83">
        <v>87126300</v>
      </c>
      <c r="JZ83">
        <v>108.230003356933</v>
      </c>
      <c r="KA83">
        <v>114.930000305175</v>
      </c>
      <c r="KB83">
        <v>105.790000915527</v>
      </c>
      <c r="KC83">
        <v>109.309997558593</v>
      </c>
      <c r="KD83">
        <v>104.409301757812</v>
      </c>
      <c r="KE83">
        <v>22825100</v>
      </c>
      <c r="KF83">
        <v>40.461696624755803</v>
      </c>
      <c r="KG83">
        <v>51.900001525878899</v>
      </c>
      <c r="KH83">
        <v>55.75</v>
      </c>
      <c r="KI83">
        <v>49.650001525878899</v>
      </c>
      <c r="KJ83">
        <v>54.75</v>
      </c>
      <c r="KK83">
        <v>49786200</v>
      </c>
      <c r="KL83">
        <v>61.9799995422363</v>
      </c>
      <c r="KM83">
        <v>64.889999389648395</v>
      </c>
      <c r="KN83">
        <v>61.4799995422363</v>
      </c>
      <c r="KO83">
        <v>63.959999084472599</v>
      </c>
      <c r="KP83">
        <v>58.521907806396399</v>
      </c>
      <c r="KQ83">
        <v>27611400</v>
      </c>
      <c r="KR83">
        <v>86.319999694824205</v>
      </c>
      <c r="KS83">
        <v>87.949996948242102</v>
      </c>
      <c r="KT83">
        <v>84.849998474121094</v>
      </c>
      <c r="KU83">
        <v>86.480003356933594</v>
      </c>
      <c r="KV83">
        <v>75.497535705566406</v>
      </c>
      <c r="KW83">
        <v>24886300</v>
      </c>
    </row>
    <row r="84" spans="1:309" x14ac:dyDescent="0.2">
      <c r="A84">
        <v>2017</v>
      </c>
      <c r="B84">
        <v>12</v>
      </c>
      <c r="C84" s="1">
        <v>43070</v>
      </c>
      <c r="D84">
        <v>59.171688079833899</v>
      </c>
      <c r="E84">
        <v>67.389999389648395</v>
      </c>
      <c r="F84">
        <v>68.400001525878906</v>
      </c>
      <c r="G84">
        <v>61.779998779296797</v>
      </c>
      <c r="H84">
        <v>63.2299995422363</v>
      </c>
      <c r="I84">
        <v>181909700</v>
      </c>
      <c r="J84">
        <v>121.33999633789</v>
      </c>
      <c r="K84">
        <v>121.730003356933</v>
      </c>
      <c r="L84">
        <v>105.02999877929599</v>
      </c>
      <c r="M84">
        <v>106.919998168945</v>
      </c>
      <c r="N84">
        <v>96.340614318847599</v>
      </c>
      <c r="O84">
        <v>33779900</v>
      </c>
      <c r="P84">
        <v>63.2987060546875</v>
      </c>
      <c r="Q84">
        <v>73.660003662109304</v>
      </c>
      <c r="R84">
        <v>74.059997558593693</v>
      </c>
      <c r="S84">
        <v>68.279998779296804</v>
      </c>
      <c r="T84">
        <v>70.75</v>
      </c>
      <c r="U84">
        <v>75471900</v>
      </c>
      <c r="V84">
        <v>9.6708288192749006</v>
      </c>
      <c r="W84">
        <v>10.829999923706</v>
      </c>
      <c r="X84">
        <v>11.020000457763601</v>
      </c>
      <c r="Y84">
        <v>10.4300003051757</v>
      </c>
      <c r="Z84">
        <v>10.619999885559</v>
      </c>
      <c r="AA84">
        <v>133246400</v>
      </c>
      <c r="AB84">
        <v>44.689998626708899</v>
      </c>
      <c r="AC84">
        <v>52</v>
      </c>
      <c r="AD84">
        <v>43.009998321533203</v>
      </c>
      <c r="AE84">
        <v>51.220001220703097</v>
      </c>
      <c r="AF84">
        <v>46.447513580322202</v>
      </c>
      <c r="AG84">
        <v>44900300</v>
      </c>
      <c r="AH84">
        <v>15.116431236266999</v>
      </c>
      <c r="AI84">
        <v>18.069999694824201</v>
      </c>
      <c r="AJ84">
        <v>18.340000152587798</v>
      </c>
      <c r="AK84">
        <v>16.889999389648398</v>
      </c>
      <c r="AL84">
        <v>17.299999237060501</v>
      </c>
      <c r="AM84">
        <v>284419900</v>
      </c>
      <c r="AN84">
        <v>81.720001220703097</v>
      </c>
      <c r="AO84">
        <v>81.959999084472599</v>
      </c>
      <c r="AP84">
        <v>62.669998168945298</v>
      </c>
      <c r="AQ84">
        <v>63.240001678466797</v>
      </c>
      <c r="AR84">
        <v>55.5218505859375</v>
      </c>
      <c r="AS84">
        <v>109005100</v>
      </c>
      <c r="AT84">
        <v>89.389999389648395</v>
      </c>
      <c r="AU84">
        <v>89.720001220703097</v>
      </c>
      <c r="AV84">
        <v>83.559997558593693</v>
      </c>
      <c r="AW84">
        <v>84.110000610351506</v>
      </c>
      <c r="AX84">
        <v>73.0078125</v>
      </c>
      <c r="AY84">
        <v>53164800</v>
      </c>
      <c r="AZ84">
        <v>42.279998779296797</v>
      </c>
      <c r="BA84">
        <v>44.770000457763601</v>
      </c>
      <c r="BB84">
        <v>39.200000762939403</v>
      </c>
      <c r="BC84">
        <v>42.220001220703097</v>
      </c>
      <c r="BD84">
        <v>39.130149841308501</v>
      </c>
      <c r="BE84">
        <v>66054200</v>
      </c>
      <c r="BF84">
        <v>92.449996948242102</v>
      </c>
      <c r="BG84">
        <v>93.559997558593693</v>
      </c>
      <c r="BH84">
        <v>84.519996643066406</v>
      </c>
      <c r="BI84">
        <v>85.889999389648395</v>
      </c>
      <c r="BJ84">
        <v>80.439849853515597</v>
      </c>
      <c r="BK84">
        <v>13277200</v>
      </c>
      <c r="BL84">
        <v>43.144706726074197</v>
      </c>
      <c r="BM84">
        <v>47.299999237060497</v>
      </c>
      <c r="BN84">
        <v>50.25</v>
      </c>
      <c r="BO84">
        <v>46.759998321533203</v>
      </c>
      <c r="BP84">
        <v>50.090000152587798</v>
      </c>
      <c r="BQ84">
        <v>36649500</v>
      </c>
      <c r="BR84">
        <v>33.799999237060497</v>
      </c>
      <c r="BS84">
        <v>36.130001068115199</v>
      </c>
      <c r="BT84">
        <v>31.9899997711181</v>
      </c>
      <c r="BU84">
        <v>36.020000457763601</v>
      </c>
      <c r="BV84">
        <v>35.303352355957003</v>
      </c>
      <c r="BW84">
        <v>59468700</v>
      </c>
      <c r="BX84">
        <v>83.440002441406193</v>
      </c>
      <c r="BY84">
        <v>84.360000610351506</v>
      </c>
      <c r="BZ84">
        <v>82.169998168945298</v>
      </c>
      <c r="CA84">
        <v>83.639999389648395</v>
      </c>
      <c r="CB84">
        <v>69.787742614746094</v>
      </c>
      <c r="CC84">
        <v>220601300</v>
      </c>
      <c r="CD84">
        <v>77.779998779296804</v>
      </c>
      <c r="CE84">
        <v>78.069999694824205</v>
      </c>
      <c r="CF84">
        <v>72.940002441406193</v>
      </c>
      <c r="CG84">
        <v>73.569999694824205</v>
      </c>
      <c r="CH84">
        <v>65.926048278808594</v>
      </c>
      <c r="CI84">
        <v>46723400</v>
      </c>
      <c r="CJ84">
        <v>36.369426727294901</v>
      </c>
      <c r="CK84">
        <v>39.047500610351499</v>
      </c>
      <c r="CL84">
        <v>39.849998474121001</v>
      </c>
      <c r="CM84">
        <v>38.169998168945298</v>
      </c>
      <c r="CN84">
        <v>39.597499847412102</v>
      </c>
      <c r="CO84">
        <v>138497600</v>
      </c>
      <c r="CP84">
        <v>85.370002746582003</v>
      </c>
      <c r="CQ84">
        <v>93.180000305175696</v>
      </c>
      <c r="CR84">
        <v>82.519996643066406</v>
      </c>
      <c r="CS84">
        <v>91.910003662109304</v>
      </c>
      <c r="CT84">
        <v>78.916160583496094</v>
      </c>
      <c r="CU84">
        <v>62449000</v>
      </c>
      <c r="CV84">
        <v>29.290000915527301</v>
      </c>
      <c r="CW84">
        <v>30.7199993133544</v>
      </c>
      <c r="CX84">
        <v>28.1800003051757</v>
      </c>
      <c r="CY84">
        <v>30.4899997711181</v>
      </c>
      <c r="CZ84">
        <v>24.8642272949218</v>
      </c>
      <c r="DA84">
        <v>108078200</v>
      </c>
      <c r="DB84">
        <v>28.477005004882798</v>
      </c>
      <c r="DC84">
        <v>31.639999389648398</v>
      </c>
      <c r="DD84">
        <v>33.119998931884702</v>
      </c>
      <c r="DE84">
        <v>29.829999923706001</v>
      </c>
      <c r="DF84">
        <v>30.040000915527301</v>
      </c>
      <c r="DG84">
        <v>107551000</v>
      </c>
      <c r="DH84">
        <v>86.351959228515597</v>
      </c>
      <c r="DI84">
        <v>91.489997863769503</v>
      </c>
      <c r="DJ84">
        <v>92.370002746582003</v>
      </c>
      <c r="DK84">
        <v>88.819999694824205</v>
      </c>
      <c r="DL84">
        <v>91.709999084472599</v>
      </c>
      <c r="DM84">
        <v>17949700</v>
      </c>
      <c r="DN84">
        <v>97.980003356933594</v>
      </c>
      <c r="DO84">
        <v>102.430000305175</v>
      </c>
      <c r="DP84">
        <v>95.349998474121094</v>
      </c>
      <c r="DQ84">
        <v>101.150001525878</v>
      </c>
      <c r="DR84">
        <v>89.970123291015597</v>
      </c>
      <c r="DS84">
        <v>34570700</v>
      </c>
      <c r="DT84">
        <v>116</v>
      </c>
      <c r="DU84">
        <v>116.73999786376901</v>
      </c>
      <c r="DV84">
        <v>107.58000183105401</v>
      </c>
      <c r="DW84">
        <v>109.459999084472</v>
      </c>
      <c r="DX84">
        <v>98.035263061523395</v>
      </c>
      <c r="DY84">
        <v>17942000</v>
      </c>
      <c r="DZ84">
        <v>89.339996337890597</v>
      </c>
      <c r="EA84">
        <v>89.699996948242102</v>
      </c>
      <c r="EB84">
        <v>84.180000305175696</v>
      </c>
      <c r="EC84">
        <v>84.949996948242102</v>
      </c>
      <c r="ED84">
        <v>76.086486816406193</v>
      </c>
      <c r="EE84">
        <v>30990900</v>
      </c>
      <c r="EF84">
        <v>69.599998474121094</v>
      </c>
      <c r="EG84">
        <v>69.760002136230398</v>
      </c>
      <c r="EH84">
        <v>65.269996643066406</v>
      </c>
      <c r="EI84">
        <v>66.430000305175696</v>
      </c>
      <c r="EJ84">
        <v>60.258430480957003</v>
      </c>
      <c r="EK84">
        <v>33180300</v>
      </c>
      <c r="EL84">
        <v>41.889999389648402</v>
      </c>
      <c r="EM84">
        <v>42.090000152587798</v>
      </c>
      <c r="EN84">
        <v>38.759998321533203</v>
      </c>
      <c r="EO84">
        <v>39.409999847412102</v>
      </c>
      <c r="EP84">
        <v>35.593055725097599</v>
      </c>
      <c r="EQ84">
        <v>113148600</v>
      </c>
      <c r="ER84">
        <v>27.600000381469702</v>
      </c>
      <c r="ES84">
        <v>27.6800003051757</v>
      </c>
      <c r="ET84">
        <v>24.629999160766602</v>
      </c>
      <c r="EU84">
        <v>25.670000076293899</v>
      </c>
      <c r="EV84">
        <v>23.165199279785099</v>
      </c>
      <c r="EW84">
        <v>61162200</v>
      </c>
      <c r="EX84">
        <v>70.759788513183594</v>
      </c>
      <c r="EY84">
        <v>81.059997558593693</v>
      </c>
      <c r="EZ84">
        <v>85.300003051757798</v>
      </c>
      <c r="FA84">
        <v>80.110000610351506</v>
      </c>
      <c r="FB84">
        <v>84.379997253417898</v>
      </c>
      <c r="FC84">
        <v>47003000</v>
      </c>
      <c r="FD84">
        <v>50.245891571044901</v>
      </c>
      <c r="FE84">
        <v>54.889999389648402</v>
      </c>
      <c r="FF84">
        <v>56.369998931884702</v>
      </c>
      <c r="FG84">
        <v>50.080001831054602</v>
      </c>
      <c r="FH84">
        <v>51.509998321533203</v>
      </c>
      <c r="FI84">
        <v>109758300</v>
      </c>
      <c r="FJ84">
        <v>53.099998474121001</v>
      </c>
      <c r="FK84">
        <v>53.279998779296797</v>
      </c>
      <c r="FL84">
        <v>50.709999084472599</v>
      </c>
      <c r="FM84">
        <v>51.5</v>
      </c>
      <c r="FN84">
        <v>46.088447570800703</v>
      </c>
      <c r="FO84">
        <v>71065200</v>
      </c>
      <c r="FP84">
        <v>157.24000549316401</v>
      </c>
      <c r="FQ84">
        <v>174.58999633789</v>
      </c>
      <c r="FR84">
        <v>150.03999328613199</v>
      </c>
      <c r="FS84">
        <v>172.850006103515</v>
      </c>
      <c r="FT84">
        <v>166.82019042968699</v>
      </c>
      <c r="FU84">
        <v>26964600</v>
      </c>
      <c r="FV84">
        <v>45.259998321533203</v>
      </c>
      <c r="FW84">
        <v>45.380001068115199</v>
      </c>
      <c r="FX84">
        <v>42.180000305175703</v>
      </c>
      <c r="FY84">
        <v>42.610000610351499</v>
      </c>
      <c r="FZ84">
        <v>38.638755798339801</v>
      </c>
      <c r="GA84">
        <v>25228400</v>
      </c>
      <c r="GB84">
        <v>65.150001525878906</v>
      </c>
      <c r="GC84">
        <v>66.120002746582003</v>
      </c>
      <c r="GD84">
        <v>61.680000305175703</v>
      </c>
      <c r="GE84">
        <v>63.180000305175703</v>
      </c>
      <c r="GF84">
        <v>57.451564788818303</v>
      </c>
      <c r="GG84">
        <v>33955500</v>
      </c>
      <c r="GH84">
        <v>38.939998626708899</v>
      </c>
      <c r="GI84">
        <v>42.599998474121001</v>
      </c>
      <c r="GJ84">
        <v>36.680000305175703</v>
      </c>
      <c r="GK84">
        <v>41.400001525878899</v>
      </c>
      <c r="GL84">
        <v>38.0573120117187</v>
      </c>
      <c r="GM84">
        <v>89002800</v>
      </c>
      <c r="GN84">
        <v>75.833412170410099</v>
      </c>
      <c r="GO84">
        <v>85.180000305175696</v>
      </c>
      <c r="GP84">
        <v>92.300003051757798</v>
      </c>
      <c r="GQ84">
        <v>84.260002136230398</v>
      </c>
      <c r="GR84">
        <v>92.029998779296804</v>
      </c>
      <c r="GS84">
        <v>11153700</v>
      </c>
      <c r="GT84">
        <v>51.700000762939403</v>
      </c>
      <c r="GU84">
        <v>51.840000152587798</v>
      </c>
      <c r="GV84">
        <v>47.529998779296797</v>
      </c>
      <c r="GW84">
        <v>48.110000610351499</v>
      </c>
      <c r="GX84">
        <v>43.807842254638601</v>
      </c>
      <c r="GY84">
        <v>61941600</v>
      </c>
      <c r="GZ84">
        <v>45.373977661132798</v>
      </c>
      <c r="HA84">
        <v>48.869998931884702</v>
      </c>
      <c r="HB84">
        <v>49.290000915527301</v>
      </c>
      <c r="HC84">
        <v>41.849998474121001</v>
      </c>
      <c r="HD84">
        <v>41.869998931884702</v>
      </c>
      <c r="HE84">
        <v>171626100</v>
      </c>
      <c r="HF84">
        <v>16.338518142700099</v>
      </c>
      <c r="HG84">
        <v>16.9300003051757</v>
      </c>
      <c r="HH84">
        <v>17.350000381469702</v>
      </c>
      <c r="HI84">
        <v>14.3800001144409</v>
      </c>
      <c r="HJ84">
        <v>15</v>
      </c>
      <c r="HK84">
        <v>233931000</v>
      </c>
      <c r="HL84">
        <v>27.7600002288818</v>
      </c>
      <c r="HM84">
        <v>29.209999084472599</v>
      </c>
      <c r="HN84">
        <v>26.690000534057599</v>
      </c>
      <c r="HO84">
        <v>28.4799995422363</v>
      </c>
      <c r="HP84">
        <v>27.085618972778299</v>
      </c>
      <c r="HQ84">
        <v>99022700</v>
      </c>
      <c r="HR84">
        <v>26.792741775512599</v>
      </c>
      <c r="HS84">
        <v>30.620000839233398</v>
      </c>
      <c r="HT84">
        <v>34.330001831054602</v>
      </c>
      <c r="HU84">
        <v>30.1800003051757</v>
      </c>
      <c r="HV84">
        <v>34.290000915527301</v>
      </c>
      <c r="HW84">
        <v>82581800</v>
      </c>
      <c r="HX84">
        <v>30.170000076293899</v>
      </c>
      <c r="HY84">
        <v>30.170000076293899</v>
      </c>
      <c r="HZ84">
        <v>27.75</v>
      </c>
      <c r="IA84">
        <v>28.360000610351499</v>
      </c>
      <c r="IB84">
        <v>25.284742355346602</v>
      </c>
      <c r="IC84">
        <v>57419600</v>
      </c>
      <c r="ID84">
        <v>29.414180755615199</v>
      </c>
      <c r="IE84">
        <v>31.309999465942301</v>
      </c>
      <c r="IF84">
        <v>31.600000381469702</v>
      </c>
      <c r="IG84">
        <v>26.9500007629394</v>
      </c>
      <c r="IH84">
        <v>28.920000076293899</v>
      </c>
      <c r="II84">
        <v>60613900</v>
      </c>
      <c r="IJ84">
        <v>46.25</v>
      </c>
      <c r="IK84">
        <v>48.75</v>
      </c>
      <c r="IL84">
        <v>42.349998474121001</v>
      </c>
      <c r="IM84">
        <v>47.470001220703097</v>
      </c>
      <c r="IN84">
        <v>44.558494567871001</v>
      </c>
      <c r="IO84">
        <v>82468600</v>
      </c>
      <c r="IP84">
        <v>119.809997558593</v>
      </c>
      <c r="IQ84">
        <v>126.199996948242</v>
      </c>
      <c r="IR84">
        <v>118.51999664306599</v>
      </c>
      <c r="IS84">
        <v>125.19000244140599</v>
      </c>
      <c r="IT84">
        <v>109.62187957763599</v>
      </c>
      <c r="IU84">
        <v>105261400</v>
      </c>
      <c r="IV84">
        <v>62.819999694824197</v>
      </c>
      <c r="IW84">
        <v>67.069999694824205</v>
      </c>
      <c r="IX84">
        <v>61.590000152587798</v>
      </c>
      <c r="IY84">
        <v>65.980003356933594</v>
      </c>
      <c r="IZ84">
        <v>58.52730178833</v>
      </c>
      <c r="JA84">
        <v>77110000</v>
      </c>
      <c r="JB84">
        <v>36.860000610351499</v>
      </c>
      <c r="JC84">
        <v>36.990001678466797</v>
      </c>
      <c r="JD84">
        <v>30.7399997711181</v>
      </c>
      <c r="JE84">
        <v>30.9500007629394</v>
      </c>
      <c r="JF84">
        <v>25.922470092773398</v>
      </c>
      <c r="JG84">
        <v>141238400</v>
      </c>
      <c r="JH84">
        <v>102.179847717285</v>
      </c>
      <c r="JI84">
        <v>107.91000366210901</v>
      </c>
      <c r="JJ84">
        <v>109.66000366210901</v>
      </c>
      <c r="JK84">
        <v>98.470001220703097</v>
      </c>
      <c r="JL84">
        <v>103.31999969482401</v>
      </c>
      <c r="JM84">
        <v>46400700</v>
      </c>
      <c r="JN84">
        <v>27.068117141723601</v>
      </c>
      <c r="JO84">
        <v>28.600000381469702</v>
      </c>
      <c r="JP84">
        <v>29.540000915527301</v>
      </c>
      <c r="JQ84">
        <v>26.459999084472599</v>
      </c>
      <c r="JR84">
        <v>29.2299995422363</v>
      </c>
      <c r="JS84">
        <v>89057000</v>
      </c>
      <c r="JT84">
        <v>41.386806488037102</v>
      </c>
      <c r="JU84">
        <v>48.090000152587798</v>
      </c>
      <c r="JV84">
        <v>52</v>
      </c>
      <c r="JW84">
        <v>47.919998168945298</v>
      </c>
      <c r="JX84">
        <v>51.450000762939403</v>
      </c>
      <c r="JY84">
        <v>112188100</v>
      </c>
      <c r="JZ84">
        <v>110.16000366210901</v>
      </c>
      <c r="KA84">
        <v>127.449996948242</v>
      </c>
      <c r="KB84">
        <v>105.970001220703</v>
      </c>
      <c r="KC84">
        <v>126.25</v>
      </c>
      <c r="KD84">
        <v>120.589836120605</v>
      </c>
      <c r="KE84">
        <v>21850200</v>
      </c>
      <c r="KF84">
        <v>42.260234832763601</v>
      </c>
      <c r="KG84">
        <v>53.450000762939403</v>
      </c>
      <c r="KH84">
        <v>54.150001525878899</v>
      </c>
      <c r="KI84">
        <v>51.279998779296797</v>
      </c>
      <c r="KJ84">
        <v>52.270000457763601</v>
      </c>
      <c r="KK84">
        <v>53797500</v>
      </c>
      <c r="KL84">
        <v>64.190002441406193</v>
      </c>
      <c r="KM84">
        <v>64.360000610351506</v>
      </c>
      <c r="KN84">
        <v>58.279998779296797</v>
      </c>
      <c r="KO84">
        <v>58.990001678466797</v>
      </c>
      <c r="KP84">
        <v>53.974479675292898</v>
      </c>
      <c r="KQ84">
        <v>28533100</v>
      </c>
      <c r="KR84">
        <v>86.819999694824205</v>
      </c>
      <c r="KS84">
        <v>87.089996337890597</v>
      </c>
      <c r="KT84">
        <v>79.660003662109304</v>
      </c>
      <c r="KU84">
        <v>81.389999389648395</v>
      </c>
      <c r="KV84">
        <v>71.789604187011705</v>
      </c>
      <c r="KW84">
        <v>29423900</v>
      </c>
    </row>
    <row r="85" spans="1:309" x14ac:dyDescent="0.2">
      <c r="A85">
        <v>2018</v>
      </c>
      <c r="B85">
        <v>1</v>
      </c>
      <c r="C85" s="1">
        <v>43101</v>
      </c>
      <c r="D85">
        <v>65.110755920410099</v>
      </c>
      <c r="E85">
        <v>73.580001831054602</v>
      </c>
      <c r="F85">
        <v>80.349998474121094</v>
      </c>
      <c r="G85">
        <v>67.599998474121094</v>
      </c>
      <c r="H85">
        <v>68.069999694824205</v>
      </c>
      <c r="I85">
        <v>207069000</v>
      </c>
      <c r="J85">
        <v>107.23999786376901</v>
      </c>
      <c r="K85">
        <v>109.73999786376901</v>
      </c>
      <c r="L85">
        <v>102.98999786376901</v>
      </c>
      <c r="M85">
        <v>107.01999664306599</v>
      </c>
      <c r="N85">
        <v>97.172386169433594</v>
      </c>
      <c r="O85">
        <v>70258300</v>
      </c>
      <c r="P85">
        <v>65.147155761718693</v>
      </c>
      <c r="Q85">
        <v>74.970001220703097</v>
      </c>
      <c r="R85">
        <v>78.089996337890597</v>
      </c>
      <c r="S85">
        <v>73.489997863769503</v>
      </c>
      <c r="T85">
        <v>74.010002136230398</v>
      </c>
      <c r="U85">
        <v>74866300</v>
      </c>
      <c r="V85">
        <v>10.322695732116699</v>
      </c>
      <c r="W85">
        <v>11.560000419616699</v>
      </c>
      <c r="X85">
        <v>11.949999809265099</v>
      </c>
      <c r="Y85">
        <v>10.640000343322701</v>
      </c>
      <c r="Z85">
        <v>10.869999885559</v>
      </c>
      <c r="AA85">
        <v>237380100</v>
      </c>
      <c r="AB85">
        <v>51.380001068115199</v>
      </c>
      <c r="AC85">
        <v>53.209999084472599</v>
      </c>
      <c r="AD85">
        <v>45.490001678466797</v>
      </c>
      <c r="AE85">
        <v>47.959999084472599</v>
      </c>
      <c r="AF85">
        <v>43.491264343261697</v>
      </c>
      <c r="AG85">
        <v>53738900</v>
      </c>
      <c r="AH85">
        <v>15.041139602661101</v>
      </c>
      <c r="AI85">
        <v>17.9799995422363</v>
      </c>
      <c r="AJ85">
        <v>19.829999923706001</v>
      </c>
      <c r="AK85">
        <v>17.9500007629394</v>
      </c>
      <c r="AL85">
        <v>18.319999694824201</v>
      </c>
      <c r="AM85">
        <v>358639800</v>
      </c>
      <c r="AN85">
        <v>63.630001068115199</v>
      </c>
      <c r="AO85">
        <v>64.339996337890597</v>
      </c>
      <c r="AP85">
        <v>60.639999389648402</v>
      </c>
      <c r="AQ85">
        <v>62.529998779296797</v>
      </c>
      <c r="AR85">
        <v>55.419147491455</v>
      </c>
      <c r="AS85">
        <v>75073100</v>
      </c>
      <c r="AT85">
        <v>84.279998779296804</v>
      </c>
      <c r="AU85">
        <v>84.419998168945298</v>
      </c>
      <c r="AV85">
        <v>76.639999389648395</v>
      </c>
      <c r="AW85">
        <v>78.5</v>
      </c>
      <c r="AX85">
        <v>68.1383056640625</v>
      </c>
      <c r="AY85">
        <v>79844000</v>
      </c>
      <c r="AZ85">
        <v>42.650001525878899</v>
      </c>
      <c r="BA85">
        <v>48.970001220703097</v>
      </c>
      <c r="BB85">
        <v>42.540000915527301</v>
      </c>
      <c r="BC85">
        <v>44.869998931884702</v>
      </c>
      <c r="BD85">
        <v>41.586215972900298</v>
      </c>
      <c r="BE85">
        <v>87650500</v>
      </c>
      <c r="BF85">
        <v>85.930000305175696</v>
      </c>
      <c r="BG85">
        <v>86.120002746582003</v>
      </c>
      <c r="BH85">
        <v>79.110000610351506</v>
      </c>
      <c r="BI85">
        <v>82.900001525878906</v>
      </c>
      <c r="BJ85">
        <v>77.639564514160099</v>
      </c>
      <c r="BK85">
        <v>14734000</v>
      </c>
      <c r="BL85">
        <v>40.8187255859375</v>
      </c>
      <c r="BM85">
        <v>44.75</v>
      </c>
      <c r="BN85">
        <v>47.430000305175703</v>
      </c>
      <c r="BO85">
        <v>43.740001678466797</v>
      </c>
      <c r="BP85">
        <v>47.389999389648402</v>
      </c>
      <c r="BQ85">
        <v>51835900</v>
      </c>
      <c r="BR85">
        <v>36.130001068115199</v>
      </c>
      <c r="BS85">
        <v>39.299999237060497</v>
      </c>
      <c r="BT85">
        <v>35.75</v>
      </c>
      <c r="BU85">
        <v>36.680000305175703</v>
      </c>
      <c r="BV85">
        <v>36.005252838134702</v>
      </c>
      <c r="BW85">
        <v>60607000</v>
      </c>
      <c r="BX85">
        <v>83.819999694824205</v>
      </c>
      <c r="BY85">
        <v>89.300003051757798</v>
      </c>
      <c r="BZ85">
        <v>83.660003662109304</v>
      </c>
      <c r="CA85">
        <v>87.300003051757798</v>
      </c>
      <c r="CB85">
        <v>72.841590881347599</v>
      </c>
      <c r="CC85">
        <v>233944600</v>
      </c>
      <c r="CD85">
        <v>73.180000305175696</v>
      </c>
      <c r="CE85">
        <v>73.419998168945298</v>
      </c>
      <c r="CF85">
        <v>67.110000610351506</v>
      </c>
      <c r="CG85">
        <v>68.779998779296804</v>
      </c>
      <c r="CH85">
        <v>61.6337280273437</v>
      </c>
      <c r="CI85">
        <v>82351000</v>
      </c>
      <c r="CJ85">
        <v>36.888694763183501</v>
      </c>
      <c r="CK85">
        <v>39.6049995422363</v>
      </c>
      <c r="CL85">
        <v>39.807498931884702</v>
      </c>
      <c r="CM85">
        <v>37.267501831054602</v>
      </c>
      <c r="CN85">
        <v>39.107498168945298</v>
      </c>
      <c r="CO85">
        <v>189318400</v>
      </c>
      <c r="CP85">
        <v>92.190002441406193</v>
      </c>
      <c r="CQ85">
        <v>99.949996948242102</v>
      </c>
      <c r="CR85">
        <v>91.709999084472599</v>
      </c>
      <c r="CS85">
        <v>95.970001220703097</v>
      </c>
      <c r="CT85">
        <v>82.402168273925696</v>
      </c>
      <c r="CU85">
        <v>62744300</v>
      </c>
      <c r="CV85">
        <v>30.670000076293899</v>
      </c>
      <c r="CW85">
        <v>33.669998168945298</v>
      </c>
      <c r="CX85">
        <v>30.540000915527301</v>
      </c>
      <c r="CY85">
        <v>31.389999389648398</v>
      </c>
      <c r="CZ85">
        <v>25.868669509887599</v>
      </c>
      <c r="DA85">
        <v>116532000</v>
      </c>
      <c r="DB85">
        <v>28.936019897460898</v>
      </c>
      <c r="DC85">
        <v>32.150001525878899</v>
      </c>
      <c r="DD85">
        <v>37.2299995422363</v>
      </c>
      <c r="DE85">
        <v>30.7199993133544</v>
      </c>
      <c r="DF85">
        <v>31.709999084472599</v>
      </c>
      <c r="DG85">
        <v>111840300</v>
      </c>
      <c r="DH85">
        <v>78.499214172363196</v>
      </c>
      <c r="DI85">
        <v>83.169998168945298</v>
      </c>
      <c r="DJ85">
        <v>91.480003356933594</v>
      </c>
      <c r="DK85">
        <v>80.569999694824205</v>
      </c>
      <c r="DL85">
        <v>91</v>
      </c>
      <c r="DM85">
        <v>27967900</v>
      </c>
      <c r="DN85">
        <v>101.66000366210901</v>
      </c>
      <c r="DO85">
        <v>107.470001220703</v>
      </c>
      <c r="DP85">
        <v>101.06999969482401</v>
      </c>
      <c r="DQ85">
        <v>102.400001525878</v>
      </c>
      <c r="DR85">
        <v>91.081954956054602</v>
      </c>
      <c r="DS85">
        <v>37743000</v>
      </c>
      <c r="DT85">
        <v>109.680000305175</v>
      </c>
      <c r="DU85">
        <v>110.48999786376901</v>
      </c>
      <c r="DV85">
        <v>102.83999633789</v>
      </c>
      <c r="DW85">
        <v>105.639999389648</v>
      </c>
      <c r="DX85">
        <v>95.355018615722599</v>
      </c>
      <c r="DY85">
        <v>27300300</v>
      </c>
      <c r="DZ85">
        <v>84.75</v>
      </c>
      <c r="EA85">
        <v>84.940002441406193</v>
      </c>
      <c r="EB85">
        <v>77.769996643066406</v>
      </c>
      <c r="EC85">
        <v>80.360000610351506</v>
      </c>
      <c r="ED85">
        <v>71.975402832031193</v>
      </c>
      <c r="EE85">
        <v>47223000</v>
      </c>
      <c r="EF85">
        <v>66.430000305175696</v>
      </c>
      <c r="EG85">
        <v>66.449996948242102</v>
      </c>
      <c r="EH85">
        <v>62.599998474121001</v>
      </c>
      <c r="EI85">
        <v>64.300003051757798</v>
      </c>
      <c r="EJ85">
        <v>58.326309204101499</v>
      </c>
      <c r="EK85">
        <v>38395400</v>
      </c>
      <c r="EL85">
        <v>39.540000915527301</v>
      </c>
      <c r="EM85">
        <v>39.880001068115199</v>
      </c>
      <c r="EN85">
        <v>37.740001678466797</v>
      </c>
      <c r="EO85">
        <v>38.509998321533203</v>
      </c>
      <c r="EP85">
        <v>34.780220031738203</v>
      </c>
      <c r="EQ85">
        <v>142038200</v>
      </c>
      <c r="ER85">
        <v>25.639999389648398</v>
      </c>
      <c r="ES85">
        <v>25.690000534057599</v>
      </c>
      <c r="ET85">
        <v>23.770000457763601</v>
      </c>
      <c r="EU85">
        <v>24.6800003051757</v>
      </c>
      <c r="EV85">
        <v>22.271795272827099</v>
      </c>
      <c r="EW85">
        <v>64561400</v>
      </c>
      <c r="EX85">
        <v>66.726837158203097</v>
      </c>
      <c r="EY85">
        <v>76.440002441406193</v>
      </c>
      <c r="EZ85">
        <v>81.669998168945298</v>
      </c>
      <c r="FA85">
        <v>74.319999694824205</v>
      </c>
      <c r="FB85">
        <v>81.199996948242102</v>
      </c>
      <c r="FC85">
        <v>118633500</v>
      </c>
      <c r="FD85">
        <v>53.834232330322202</v>
      </c>
      <c r="FE85">
        <v>58.810001373291001</v>
      </c>
      <c r="FF85">
        <v>61.319999694824197</v>
      </c>
      <c r="FG85">
        <v>54.819999694824197</v>
      </c>
      <c r="FH85">
        <v>55.090000152587798</v>
      </c>
      <c r="FI85">
        <v>110956800</v>
      </c>
      <c r="FJ85">
        <v>51.5</v>
      </c>
      <c r="FK85">
        <v>51.939998626708899</v>
      </c>
      <c r="FL85">
        <v>48</v>
      </c>
      <c r="FM85">
        <v>51.869998931884702</v>
      </c>
      <c r="FN85">
        <v>46.800998687744098</v>
      </c>
      <c r="FO85">
        <v>77167100</v>
      </c>
      <c r="FP85">
        <v>174.30000305175699</v>
      </c>
      <c r="FQ85">
        <v>189.94999694824199</v>
      </c>
      <c r="FR85">
        <v>172.28999328613199</v>
      </c>
      <c r="FS85">
        <v>182.91000366210901</v>
      </c>
      <c r="FT85">
        <v>176.52925109863199</v>
      </c>
      <c r="FU85">
        <v>35578000</v>
      </c>
      <c r="FV85">
        <v>42.619998931884702</v>
      </c>
      <c r="FW85">
        <v>42.720001220703097</v>
      </c>
      <c r="FX85">
        <v>39.069999694824197</v>
      </c>
      <c r="FY85">
        <v>39.75</v>
      </c>
      <c r="FZ85">
        <v>36.0453071594238</v>
      </c>
      <c r="GA85">
        <v>38084600</v>
      </c>
      <c r="GB85">
        <v>63.180000305175703</v>
      </c>
      <c r="GC85">
        <v>64.989997863769503</v>
      </c>
      <c r="GD85">
        <v>60.180000305175703</v>
      </c>
      <c r="GE85">
        <v>63.090000152587798</v>
      </c>
      <c r="GF85">
        <v>57.793495178222599</v>
      </c>
      <c r="GG85">
        <v>60657800</v>
      </c>
      <c r="GH85">
        <v>41.790000915527301</v>
      </c>
      <c r="GI85">
        <v>45.159999847412102</v>
      </c>
      <c r="GJ85">
        <v>41.069999694824197</v>
      </c>
      <c r="GK85">
        <v>41.369998931884702</v>
      </c>
      <c r="GL85">
        <v>38.0896797180175</v>
      </c>
      <c r="GM85">
        <v>97376200</v>
      </c>
      <c r="GN85">
        <v>71.177276611328097</v>
      </c>
      <c r="GO85">
        <v>79.949996948242102</v>
      </c>
      <c r="GP85">
        <v>85.550003051757798</v>
      </c>
      <c r="GQ85">
        <v>78.309997558593693</v>
      </c>
      <c r="GR85">
        <v>85.300003051757798</v>
      </c>
      <c r="GS85">
        <v>15381300</v>
      </c>
      <c r="GT85">
        <v>48.220001220703097</v>
      </c>
      <c r="GU85">
        <v>48.360000610351499</v>
      </c>
      <c r="GV85">
        <v>44.740001678466797</v>
      </c>
      <c r="GW85">
        <v>45.639999389648402</v>
      </c>
      <c r="GX85">
        <v>41.873886108398402</v>
      </c>
      <c r="GY85">
        <v>70726900</v>
      </c>
      <c r="GZ85">
        <v>50.064998626708899</v>
      </c>
      <c r="HA85">
        <v>53.700000762939403</v>
      </c>
      <c r="HB85">
        <v>57.860000610351499</v>
      </c>
      <c r="HC85">
        <v>48.720001220703097</v>
      </c>
      <c r="HD85">
        <v>48.919998168945298</v>
      </c>
      <c r="HE85">
        <v>207405400</v>
      </c>
      <c r="HF85">
        <v>17.554496765136701</v>
      </c>
      <c r="HG85">
        <v>18.190000534057599</v>
      </c>
      <c r="HH85">
        <v>19.520000457763601</v>
      </c>
      <c r="HI85">
        <v>17.040000915527301</v>
      </c>
      <c r="HJ85">
        <v>17.110000610351499</v>
      </c>
      <c r="HK85">
        <v>231613400</v>
      </c>
      <c r="HL85">
        <v>28.569999694824201</v>
      </c>
      <c r="HM85">
        <v>29.610000610351499</v>
      </c>
      <c r="HN85">
        <v>25.709999084472599</v>
      </c>
      <c r="HO85">
        <v>26.0100002288818</v>
      </c>
      <c r="HP85">
        <v>24.73655128479</v>
      </c>
      <c r="HQ85">
        <v>129364100</v>
      </c>
      <c r="HR85">
        <v>28.787755966186499</v>
      </c>
      <c r="HS85">
        <v>32.900001525878899</v>
      </c>
      <c r="HT85">
        <v>34.130001068115199</v>
      </c>
      <c r="HU85">
        <v>29.340000152587798</v>
      </c>
      <c r="HV85">
        <v>30.7199993133544</v>
      </c>
      <c r="HW85">
        <v>213092300</v>
      </c>
      <c r="HX85">
        <v>28.389999389648398</v>
      </c>
      <c r="HY85">
        <v>28.4899997711181</v>
      </c>
      <c r="HZ85">
        <v>27.110000610351499</v>
      </c>
      <c r="IA85">
        <v>28.1800003051757</v>
      </c>
      <c r="IB85">
        <v>25.124261856079102</v>
      </c>
      <c r="IC85">
        <v>83279700</v>
      </c>
      <c r="ID85">
        <v>30.4945468902587</v>
      </c>
      <c r="IE85">
        <v>32.459999084472599</v>
      </c>
      <c r="IF85">
        <v>35</v>
      </c>
      <c r="IG85">
        <v>31.120000839233398</v>
      </c>
      <c r="IH85">
        <v>31.2299995422363</v>
      </c>
      <c r="II85">
        <v>67840500</v>
      </c>
      <c r="IJ85">
        <v>47.970001220703097</v>
      </c>
      <c r="IK85">
        <v>55.4799995422363</v>
      </c>
      <c r="IL85">
        <v>47.020000457763601</v>
      </c>
      <c r="IM85">
        <v>50.509998321533203</v>
      </c>
      <c r="IN85">
        <v>47.691452026367102</v>
      </c>
      <c r="IO85">
        <v>91394500</v>
      </c>
      <c r="IP85">
        <v>125.709999084472</v>
      </c>
      <c r="IQ85">
        <v>133.88000488281199</v>
      </c>
      <c r="IR85">
        <v>124.050003051757</v>
      </c>
      <c r="IS85">
        <v>125.34999847412099</v>
      </c>
      <c r="IT85">
        <v>109.76197814941401</v>
      </c>
      <c r="IU85">
        <v>130293100</v>
      </c>
      <c r="IV85">
        <v>66.110000610351506</v>
      </c>
      <c r="IW85">
        <v>73.529998779296804</v>
      </c>
      <c r="IX85">
        <v>65.980003356933594</v>
      </c>
      <c r="IY85">
        <v>69.269996643066406</v>
      </c>
      <c r="IZ85">
        <v>61.4456787109375</v>
      </c>
      <c r="JA85">
        <v>77022100</v>
      </c>
      <c r="JB85">
        <v>31.079999923706001</v>
      </c>
      <c r="JC85">
        <v>32.450000762939403</v>
      </c>
      <c r="JD85">
        <v>30.440000534057599</v>
      </c>
      <c r="JE85">
        <v>31.870000839233398</v>
      </c>
      <c r="JF85">
        <v>26.994146347045898</v>
      </c>
      <c r="JG85">
        <v>139351800</v>
      </c>
      <c r="JH85">
        <v>108.89336395263599</v>
      </c>
      <c r="JI85">
        <v>115</v>
      </c>
      <c r="JJ85">
        <v>119</v>
      </c>
      <c r="JK85">
        <v>108.220001220703</v>
      </c>
      <c r="JL85">
        <v>108.669998168945</v>
      </c>
      <c r="JM85">
        <v>59106000</v>
      </c>
      <c r="JN85">
        <v>24.938631057739201</v>
      </c>
      <c r="JO85">
        <v>26.350000381469702</v>
      </c>
      <c r="JP85">
        <v>29.559999465942301</v>
      </c>
      <c r="JQ85">
        <v>26.2600002288818</v>
      </c>
      <c r="JR85">
        <v>28.309999465942301</v>
      </c>
      <c r="JS85">
        <v>97240100</v>
      </c>
      <c r="JT85">
        <v>38.822189331054602</v>
      </c>
      <c r="JU85">
        <v>45.110000610351499</v>
      </c>
      <c r="JV85">
        <v>48.069999694824197</v>
      </c>
      <c r="JW85">
        <v>43.159999847412102</v>
      </c>
      <c r="JX85">
        <v>48.009998321533203</v>
      </c>
      <c r="JY85">
        <v>167460900</v>
      </c>
      <c r="JZ85">
        <v>125</v>
      </c>
      <c r="KA85">
        <v>134.52000427246</v>
      </c>
      <c r="KB85">
        <v>124.59999847412099</v>
      </c>
      <c r="KC85">
        <v>125.5</v>
      </c>
      <c r="KD85">
        <v>119.87345886230401</v>
      </c>
      <c r="KE85">
        <v>25106100</v>
      </c>
      <c r="KF85">
        <v>46.537639617919901</v>
      </c>
      <c r="KG85">
        <v>58.860000610351499</v>
      </c>
      <c r="KH85">
        <v>61.360000610351499</v>
      </c>
      <c r="KI85">
        <v>53.560001373291001</v>
      </c>
      <c r="KJ85">
        <v>53.759998321533203</v>
      </c>
      <c r="KK85">
        <v>76885900</v>
      </c>
      <c r="KL85">
        <v>58.9799995422363</v>
      </c>
      <c r="KM85">
        <v>59.029998779296797</v>
      </c>
      <c r="KN85">
        <v>54.830001831054602</v>
      </c>
      <c r="KO85">
        <v>56.630001068115199</v>
      </c>
      <c r="KP85">
        <v>52.190616607666001</v>
      </c>
      <c r="KQ85">
        <v>31432400</v>
      </c>
      <c r="KR85">
        <v>81.709999084472599</v>
      </c>
      <c r="KS85">
        <v>82.959999084472599</v>
      </c>
      <c r="KT85">
        <v>76.550003051757798</v>
      </c>
      <c r="KU85">
        <v>78.690002441406193</v>
      </c>
      <c r="KV85">
        <v>69.408088684082003</v>
      </c>
      <c r="KW85">
        <v>27896500</v>
      </c>
    </row>
    <row r="86" spans="1:309" x14ac:dyDescent="0.2">
      <c r="A86">
        <v>2018</v>
      </c>
      <c r="B86">
        <v>2</v>
      </c>
      <c r="C86" s="1">
        <v>43132</v>
      </c>
      <c r="D86">
        <v>58.084671020507798</v>
      </c>
      <c r="E86">
        <v>65.639999389648395</v>
      </c>
      <c r="F86">
        <v>75.559997558593693</v>
      </c>
      <c r="G86">
        <v>63.369998931884702</v>
      </c>
      <c r="H86">
        <v>73.790000915527301</v>
      </c>
      <c r="I86">
        <v>185654800</v>
      </c>
      <c r="J86">
        <v>107.09999847412099</v>
      </c>
      <c r="K86">
        <v>111.309997558593</v>
      </c>
      <c r="L86">
        <v>100.629997253417</v>
      </c>
      <c r="M86">
        <v>108.980003356933</v>
      </c>
      <c r="N86">
        <v>98.952033996582003</v>
      </c>
      <c r="O86">
        <v>46708500</v>
      </c>
      <c r="P86">
        <v>57.004837036132798</v>
      </c>
      <c r="Q86">
        <v>65.599998474121094</v>
      </c>
      <c r="R86">
        <v>76.279998779296804</v>
      </c>
      <c r="S86">
        <v>65.589996337890597</v>
      </c>
      <c r="T86">
        <v>75.019996643066406</v>
      </c>
      <c r="U86">
        <v>105584400</v>
      </c>
      <c r="V86">
        <v>9.8164644241333008</v>
      </c>
      <c r="W86">
        <v>10.869999885559</v>
      </c>
      <c r="X86">
        <v>11.670000076293899</v>
      </c>
      <c r="Y86">
        <v>9.8699998855590803</v>
      </c>
      <c r="Z86">
        <v>11.5900001525878</v>
      </c>
      <c r="AA86">
        <v>177806900</v>
      </c>
      <c r="AB86">
        <v>48.029998779296797</v>
      </c>
      <c r="AC86">
        <v>48.049999237060497</v>
      </c>
      <c r="AD86">
        <v>42.790000915527301</v>
      </c>
      <c r="AE86">
        <v>42.830001831054602</v>
      </c>
      <c r="AF86">
        <v>38.839267730712798</v>
      </c>
      <c r="AG86">
        <v>48086700</v>
      </c>
      <c r="AH86">
        <v>13.643235206604</v>
      </c>
      <c r="AI86">
        <v>16.2000007629394</v>
      </c>
      <c r="AJ86">
        <v>18.079999923706001</v>
      </c>
      <c r="AK86">
        <v>16.190000534057599</v>
      </c>
      <c r="AL86">
        <v>18.020000457763601</v>
      </c>
      <c r="AM86">
        <v>305933200</v>
      </c>
      <c r="AN86">
        <v>62.450000762939403</v>
      </c>
      <c r="AO86">
        <v>67.559997558593693</v>
      </c>
      <c r="AP86">
        <v>57.630001068115199</v>
      </c>
      <c r="AQ86">
        <v>60.590000152587798</v>
      </c>
      <c r="AR86">
        <v>53.699764251708899</v>
      </c>
      <c r="AS86">
        <v>70774400</v>
      </c>
      <c r="AT86">
        <v>78.319999694824205</v>
      </c>
      <c r="AU86">
        <v>79.629997253417898</v>
      </c>
      <c r="AV86">
        <v>72.930000305175696</v>
      </c>
      <c r="AW86">
        <v>75.339996337890597</v>
      </c>
      <c r="AX86">
        <v>65.395408630371094</v>
      </c>
      <c r="AY86">
        <v>86888100</v>
      </c>
      <c r="AZ86">
        <v>45.020000457763601</v>
      </c>
      <c r="BA86">
        <v>45.360000610351499</v>
      </c>
      <c r="BB86">
        <v>34.040000915527301</v>
      </c>
      <c r="BC86">
        <v>34.150001525878899</v>
      </c>
      <c r="BD86">
        <v>31.821100234985298</v>
      </c>
      <c r="BE86">
        <v>109390600</v>
      </c>
      <c r="BF86">
        <v>83.059997558593693</v>
      </c>
      <c r="BG86">
        <v>83.480003356933594</v>
      </c>
      <c r="BH86">
        <v>76.459999084472599</v>
      </c>
      <c r="BI86">
        <v>80.489997863769503</v>
      </c>
      <c r="BJ86">
        <v>75.382484436035099</v>
      </c>
      <c r="BK86">
        <v>12773500</v>
      </c>
      <c r="BL86">
        <v>38.7207832336425</v>
      </c>
      <c r="BM86">
        <v>42.450000762939403</v>
      </c>
      <c r="BN86">
        <v>44.9799995422363</v>
      </c>
      <c r="BO86">
        <v>40.4799995422363</v>
      </c>
      <c r="BP86">
        <v>44.709999084472599</v>
      </c>
      <c r="BQ86">
        <v>72092000</v>
      </c>
      <c r="BR86">
        <v>36.799999237060497</v>
      </c>
      <c r="BS86">
        <v>37.529998779296797</v>
      </c>
      <c r="BT86">
        <v>31.770000457763601</v>
      </c>
      <c r="BU86">
        <v>35.090000152587798</v>
      </c>
      <c r="BV86">
        <v>34.444503784179602</v>
      </c>
      <c r="BW86">
        <v>77894500</v>
      </c>
      <c r="BX86">
        <v>87.5</v>
      </c>
      <c r="BY86">
        <v>89.25</v>
      </c>
      <c r="BZ86">
        <v>73.900001525878906</v>
      </c>
      <c r="CA86">
        <v>75.739997863769503</v>
      </c>
      <c r="CB86">
        <v>63.196121215820298</v>
      </c>
      <c r="CC86">
        <v>369414700</v>
      </c>
      <c r="CD86">
        <v>68.739997863769503</v>
      </c>
      <c r="CE86">
        <v>68.980003356933594</v>
      </c>
      <c r="CF86">
        <v>63.319999694824197</v>
      </c>
      <c r="CG86">
        <v>65.580001831054602</v>
      </c>
      <c r="CH86">
        <v>58.766201019287102</v>
      </c>
      <c r="CI86">
        <v>73587000</v>
      </c>
      <c r="CJ86">
        <v>35.428703308105398</v>
      </c>
      <c r="CK86">
        <v>38.037498474121001</v>
      </c>
      <c r="CL86">
        <v>39.909999847412102</v>
      </c>
      <c r="CM86">
        <v>36.275001525878899</v>
      </c>
      <c r="CN86">
        <v>39.652500152587798</v>
      </c>
      <c r="CO86">
        <v>172446800</v>
      </c>
      <c r="CP86">
        <v>96.419998168945298</v>
      </c>
      <c r="CQ86">
        <v>96.870002746582003</v>
      </c>
      <c r="CR86">
        <v>82.900001525878906</v>
      </c>
      <c r="CS86">
        <v>90.419998168945298</v>
      </c>
      <c r="CT86">
        <v>77.636810302734304</v>
      </c>
      <c r="CU86">
        <v>74434800</v>
      </c>
      <c r="CV86">
        <v>31.540000915527301</v>
      </c>
      <c r="CW86">
        <v>31.790000915527301</v>
      </c>
      <c r="CX86">
        <v>27.559999465942301</v>
      </c>
      <c r="CY86">
        <v>27.7600002288818</v>
      </c>
      <c r="CZ86">
        <v>22.877170562744102</v>
      </c>
      <c r="DA86">
        <v>123962900</v>
      </c>
      <c r="DB86">
        <v>23.760837554931602</v>
      </c>
      <c r="DC86">
        <v>26.399999618530199</v>
      </c>
      <c r="DD86">
        <v>33.069999694824197</v>
      </c>
      <c r="DE86">
        <v>25.530000686645501</v>
      </c>
      <c r="DF86">
        <v>32.5</v>
      </c>
      <c r="DG86">
        <v>114130700</v>
      </c>
      <c r="DH86">
        <v>74.903160095214801</v>
      </c>
      <c r="DI86">
        <v>79.360000610351506</v>
      </c>
      <c r="DJ86">
        <v>83.510002136230398</v>
      </c>
      <c r="DK86">
        <v>76.040000915527301</v>
      </c>
      <c r="DL86">
        <v>83.279998779296804</v>
      </c>
      <c r="DM86">
        <v>22280300</v>
      </c>
      <c r="DN86">
        <v>102.33000183105401</v>
      </c>
      <c r="DO86">
        <v>102.98999786376901</v>
      </c>
      <c r="DP86">
        <v>89.139999389648395</v>
      </c>
      <c r="DQ86">
        <v>90.370002746582003</v>
      </c>
      <c r="DR86">
        <v>80.381599426269503</v>
      </c>
      <c r="DS86">
        <v>55433700</v>
      </c>
      <c r="DT86">
        <v>105.76000213623</v>
      </c>
      <c r="DU86">
        <v>106.34999847412099</v>
      </c>
      <c r="DV86">
        <v>97.660003662109304</v>
      </c>
      <c r="DW86">
        <v>100.77999877929599</v>
      </c>
      <c r="DX86">
        <v>90.968185424804602</v>
      </c>
      <c r="DY86">
        <v>30278100</v>
      </c>
      <c r="DZ86">
        <v>80.389999389648395</v>
      </c>
      <c r="EA86">
        <v>80.650001525878906</v>
      </c>
      <c r="EB86">
        <v>74.569999694824205</v>
      </c>
      <c r="EC86">
        <v>74.889999389648395</v>
      </c>
      <c r="ED86">
        <v>67.076133728027301</v>
      </c>
      <c r="EE86">
        <v>47300600</v>
      </c>
      <c r="EF86">
        <v>64.080001831054602</v>
      </c>
      <c r="EG86">
        <v>64.379997253417898</v>
      </c>
      <c r="EH86">
        <v>59.080001831054602</v>
      </c>
      <c r="EI86">
        <v>59.919998168945298</v>
      </c>
      <c r="EJ86">
        <v>54.353221893310497</v>
      </c>
      <c r="EK86">
        <v>41479300</v>
      </c>
      <c r="EL86">
        <v>38.529998779296797</v>
      </c>
      <c r="EM86">
        <v>38.709999084472599</v>
      </c>
      <c r="EN86">
        <v>35.569999694824197</v>
      </c>
      <c r="EO86">
        <v>37.040000915527301</v>
      </c>
      <c r="EP86">
        <v>33.452598571777301</v>
      </c>
      <c r="EQ86">
        <v>157303500</v>
      </c>
      <c r="ER86">
        <v>24.7000007629394</v>
      </c>
      <c r="ES86">
        <v>24.770000457763601</v>
      </c>
      <c r="ET86">
        <v>22.440000534057599</v>
      </c>
      <c r="EU86">
        <v>23.129999160766602</v>
      </c>
      <c r="EV86">
        <v>20.873046875</v>
      </c>
      <c r="EW86">
        <v>80439200</v>
      </c>
      <c r="EX86">
        <v>64.658004760742102</v>
      </c>
      <c r="EY86">
        <v>74.069999694824205</v>
      </c>
      <c r="EZ86">
        <v>76.720001220703097</v>
      </c>
      <c r="FA86">
        <v>72.800003051757798</v>
      </c>
      <c r="FB86">
        <v>76.459999084472599</v>
      </c>
      <c r="FC86">
        <v>74613100</v>
      </c>
      <c r="FD86">
        <v>49.7149658203125</v>
      </c>
      <c r="FE86">
        <v>54.310001373291001</v>
      </c>
      <c r="FF86">
        <v>59.970001220703097</v>
      </c>
      <c r="FG86">
        <v>50.180000305175703</v>
      </c>
      <c r="FH86">
        <v>59</v>
      </c>
      <c r="FI86">
        <v>132775800</v>
      </c>
      <c r="FJ86">
        <v>51.900001525878899</v>
      </c>
      <c r="FK86">
        <v>51.950000762939403</v>
      </c>
      <c r="FL86">
        <v>46.200000762939403</v>
      </c>
      <c r="FM86">
        <v>48.430000305175703</v>
      </c>
      <c r="FN86">
        <v>43.697177886962798</v>
      </c>
      <c r="FO86">
        <v>69139800</v>
      </c>
      <c r="FP86">
        <v>183.30000305175699</v>
      </c>
      <c r="FQ86">
        <v>186.64999389648401</v>
      </c>
      <c r="FR86">
        <v>159.42999267578099</v>
      </c>
      <c r="FS86">
        <v>170.22999572753901</v>
      </c>
      <c r="FT86">
        <v>164.29159545898401</v>
      </c>
      <c r="FU86">
        <v>35395600</v>
      </c>
      <c r="FV86">
        <v>39.740001678466797</v>
      </c>
      <c r="FW86">
        <v>39.900001525878899</v>
      </c>
      <c r="FX86">
        <v>36.840000152587798</v>
      </c>
      <c r="FY86">
        <v>38.650001525878899</v>
      </c>
      <c r="FZ86">
        <v>35.347671508788999</v>
      </c>
      <c r="GA86">
        <v>41627300</v>
      </c>
      <c r="GB86">
        <v>63.139999389648402</v>
      </c>
      <c r="GC86">
        <v>63.419998168945298</v>
      </c>
      <c r="GD86">
        <v>55.930000305175703</v>
      </c>
      <c r="GE86">
        <v>57</v>
      </c>
      <c r="GF86">
        <v>52.214759826660099</v>
      </c>
      <c r="GG86">
        <v>53791700</v>
      </c>
      <c r="GH86">
        <v>41.680000305175703</v>
      </c>
      <c r="GI86">
        <v>42.349998474121001</v>
      </c>
      <c r="GJ86">
        <v>30.190000534057599</v>
      </c>
      <c r="GK86">
        <v>30.670000076293899</v>
      </c>
      <c r="GL86">
        <v>28.2381076812744</v>
      </c>
      <c r="GM86">
        <v>192029400</v>
      </c>
      <c r="GN86">
        <v>69.120918273925696</v>
      </c>
      <c r="GO86">
        <v>76.959999084472599</v>
      </c>
      <c r="GP86">
        <v>80.830001831054602</v>
      </c>
      <c r="GQ86">
        <v>73.809997558593693</v>
      </c>
      <c r="GR86">
        <v>79.629997253417898</v>
      </c>
      <c r="GS86">
        <v>19456000</v>
      </c>
      <c r="GT86">
        <v>45.669998168945298</v>
      </c>
      <c r="GU86">
        <v>45.779998779296797</v>
      </c>
      <c r="GV86">
        <v>41.509998321533203</v>
      </c>
      <c r="GW86">
        <v>43.279998779296797</v>
      </c>
      <c r="GX86">
        <v>39.708633422851499</v>
      </c>
      <c r="GY86">
        <v>77998200</v>
      </c>
      <c r="GZ86">
        <v>43.277793884277301</v>
      </c>
      <c r="HA86">
        <v>46.419998168945298</v>
      </c>
      <c r="HB86">
        <v>54.700000762939403</v>
      </c>
      <c r="HC86">
        <v>45.099998474121001</v>
      </c>
      <c r="HD86">
        <v>53.630001068115199</v>
      </c>
      <c r="HE86">
        <v>201516300</v>
      </c>
      <c r="HF86">
        <v>14.012717247009199</v>
      </c>
      <c r="HG86">
        <v>14.520000457763601</v>
      </c>
      <c r="HH86">
        <v>18.520000457763601</v>
      </c>
      <c r="HI86">
        <v>14.5100002288818</v>
      </c>
      <c r="HJ86">
        <v>18.25</v>
      </c>
      <c r="HK86">
        <v>300320900</v>
      </c>
      <c r="HL86">
        <v>25.889999389648398</v>
      </c>
      <c r="HM86">
        <v>27.040000915527301</v>
      </c>
      <c r="HN86">
        <v>23.75</v>
      </c>
      <c r="HO86">
        <v>25.860000610351499</v>
      </c>
      <c r="HP86">
        <v>24.622207641601499</v>
      </c>
      <c r="HQ86">
        <v>115020000</v>
      </c>
      <c r="HR86">
        <v>28.2890014648437</v>
      </c>
      <c r="HS86">
        <v>32.330001831054602</v>
      </c>
      <c r="HT86">
        <v>34.060001373291001</v>
      </c>
      <c r="HU86">
        <v>30.129999160766602</v>
      </c>
      <c r="HV86">
        <v>32.900001525878899</v>
      </c>
      <c r="HW86">
        <v>135576500</v>
      </c>
      <c r="HX86">
        <v>28.170000076293899</v>
      </c>
      <c r="HY86">
        <v>28.319999694824201</v>
      </c>
      <c r="HZ86">
        <v>25.840000152587798</v>
      </c>
      <c r="IA86">
        <v>27.049999237060501</v>
      </c>
      <c r="IB86">
        <v>24.116792678833001</v>
      </c>
      <c r="IC86">
        <v>81262800</v>
      </c>
      <c r="ID86">
        <v>27.0749492645263</v>
      </c>
      <c r="IE86">
        <v>28.819999694824201</v>
      </c>
      <c r="IF86">
        <v>33.389999389648402</v>
      </c>
      <c r="IG86">
        <v>28.090000152587798</v>
      </c>
      <c r="IH86">
        <v>32.439998626708899</v>
      </c>
      <c r="II86">
        <v>82194500</v>
      </c>
      <c r="IJ86">
        <v>50.569999694824197</v>
      </c>
      <c r="IK86">
        <v>51.319999694824197</v>
      </c>
      <c r="IL86">
        <v>40.369998931884702</v>
      </c>
      <c r="IM86">
        <v>45.419998168945298</v>
      </c>
      <c r="IN86">
        <v>42.885486602783203</v>
      </c>
      <c r="IO86">
        <v>102169200</v>
      </c>
      <c r="IP86">
        <v>125.59999847412099</v>
      </c>
      <c r="IQ86">
        <v>125.629997253417</v>
      </c>
      <c r="IR86">
        <v>108.01999664306599</v>
      </c>
      <c r="IS86">
        <v>111.919998168945</v>
      </c>
      <c r="IT86">
        <v>98.002082824707003</v>
      </c>
      <c r="IU86">
        <v>170301700</v>
      </c>
      <c r="IV86">
        <v>69.769996643066406</v>
      </c>
      <c r="IW86">
        <v>70.489997863769503</v>
      </c>
      <c r="IX86">
        <v>61.459999084472599</v>
      </c>
      <c r="IY86">
        <v>64.059997558593693</v>
      </c>
      <c r="IZ86">
        <v>56.824169158935497</v>
      </c>
      <c r="JA86">
        <v>83964000</v>
      </c>
      <c r="JB86">
        <v>31.670000076293899</v>
      </c>
      <c r="JC86">
        <v>31.9300003051757</v>
      </c>
      <c r="JD86">
        <v>28.639999389648398</v>
      </c>
      <c r="JE86">
        <v>28.649999618530199</v>
      </c>
      <c r="JF86">
        <v>24.266775131225501</v>
      </c>
      <c r="JG86">
        <v>121044800</v>
      </c>
      <c r="JH86">
        <v>96.174133300781193</v>
      </c>
      <c r="JI86">
        <v>101.419998168945</v>
      </c>
      <c r="JJ86">
        <v>116.56999969482401</v>
      </c>
      <c r="JK86">
        <v>96.540000915527301</v>
      </c>
      <c r="JL86">
        <v>115.27999877929599</v>
      </c>
      <c r="JM86">
        <v>71915700</v>
      </c>
      <c r="JN86">
        <v>22.914840698242099</v>
      </c>
      <c r="JO86">
        <v>24.159999847412099</v>
      </c>
      <c r="JP86">
        <v>26.459999084472599</v>
      </c>
      <c r="JQ86">
        <v>22.600000381469702</v>
      </c>
      <c r="JR86">
        <v>26.290000915527301</v>
      </c>
      <c r="JS86">
        <v>128417600</v>
      </c>
      <c r="JT86">
        <v>37.057929992675703</v>
      </c>
      <c r="JU86">
        <v>43.060001373291001</v>
      </c>
      <c r="JV86">
        <v>45.299999237060497</v>
      </c>
      <c r="JW86">
        <v>42.380001068115199</v>
      </c>
      <c r="JX86">
        <v>45.110000610351499</v>
      </c>
      <c r="JY86">
        <v>160680200</v>
      </c>
      <c r="JZ86">
        <v>125.56999969482401</v>
      </c>
      <c r="KA86">
        <v>129.14999389648401</v>
      </c>
      <c r="KB86">
        <v>105.66000366210901</v>
      </c>
      <c r="KC86">
        <v>124.639999389648</v>
      </c>
      <c r="KD86">
        <v>119.05200958251901</v>
      </c>
      <c r="KE86">
        <v>29327900</v>
      </c>
      <c r="KF86">
        <v>45.110679626464801</v>
      </c>
      <c r="KG86">
        <v>56.330001831054602</v>
      </c>
      <c r="KH86">
        <v>60.040000915527301</v>
      </c>
      <c r="KI86">
        <v>52.389999389648402</v>
      </c>
      <c r="KJ86">
        <v>58.9799995422363</v>
      </c>
      <c r="KK86">
        <v>54806000</v>
      </c>
      <c r="KL86">
        <v>56.619998931884702</v>
      </c>
      <c r="KM86">
        <v>56.849998474121001</v>
      </c>
      <c r="KN86">
        <v>51.889999389648402</v>
      </c>
      <c r="KO86">
        <v>54.299999237060497</v>
      </c>
      <c r="KP86">
        <v>50.043270111083899</v>
      </c>
      <c r="KQ86">
        <v>42530400</v>
      </c>
      <c r="KR86">
        <v>78.470001220703097</v>
      </c>
      <c r="KS86">
        <v>78.980003356933594</v>
      </c>
      <c r="KT86">
        <v>71.949996948242102</v>
      </c>
      <c r="KU86">
        <v>75.819999694824205</v>
      </c>
      <c r="KV86">
        <v>66.876632690429602</v>
      </c>
      <c r="KW86">
        <v>28619400</v>
      </c>
    </row>
    <row r="87" spans="1:309" x14ac:dyDescent="0.2">
      <c r="A87">
        <v>2018</v>
      </c>
      <c r="B87">
        <v>3</v>
      </c>
      <c r="C87" s="1">
        <v>43160</v>
      </c>
      <c r="D87">
        <v>57.728199005126903</v>
      </c>
      <c r="E87">
        <v>64.779998779296804</v>
      </c>
      <c r="F87">
        <v>69.209999084472599</v>
      </c>
      <c r="G87">
        <v>62.669998168945298</v>
      </c>
      <c r="H87">
        <v>65.489997863769503</v>
      </c>
      <c r="I87">
        <v>144593100</v>
      </c>
      <c r="J87">
        <v>109.08000183105401</v>
      </c>
      <c r="K87">
        <v>113.540000915527</v>
      </c>
      <c r="L87">
        <v>105.83999633789</v>
      </c>
      <c r="M87">
        <v>111.220001220703</v>
      </c>
      <c r="N87">
        <v>100.98592376708901</v>
      </c>
      <c r="O87">
        <v>38352700</v>
      </c>
      <c r="P87">
        <v>56.448692321777301</v>
      </c>
      <c r="Q87">
        <v>64.959999084472599</v>
      </c>
      <c r="R87">
        <v>67.620002746582003</v>
      </c>
      <c r="S87">
        <v>62.470001220703097</v>
      </c>
      <c r="T87">
        <v>65.699996948242102</v>
      </c>
      <c r="U87">
        <v>124610200</v>
      </c>
      <c r="V87">
        <v>10.268006324768001</v>
      </c>
      <c r="W87">
        <v>11.369999885559</v>
      </c>
      <c r="X87">
        <v>11.4300003051757</v>
      </c>
      <c r="Y87">
        <v>10.4899997711181</v>
      </c>
      <c r="Z87">
        <v>10.920000076293899</v>
      </c>
      <c r="AA87">
        <v>156649300</v>
      </c>
      <c r="AB87">
        <v>42.819999694824197</v>
      </c>
      <c r="AC87">
        <v>50.5</v>
      </c>
      <c r="AD87">
        <v>42.419998168945298</v>
      </c>
      <c r="AE87">
        <v>48.860000610351499</v>
      </c>
      <c r="AF87">
        <v>44.634288787841797</v>
      </c>
      <c r="AG87">
        <v>43776200</v>
      </c>
      <c r="AH87">
        <v>12.683154106140099</v>
      </c>
      <c r="AI87">
        <v>15.060000419616699</v>
      </c>
      <c r="AJ87">
        <v>16.610000610351499</v>
      </c>
      <c r="AK87">
        <v>14.7600002288818</v>
      </c>
      <c r="AL87">
        <v>16.1800003051757</v>
      </c>
      <c r="AM87">
        <v>390797700</v>
      </c>
      <c r="AN87">
        <v>60.650001525878899</v>
      </c>
      <c r="AO87">
        <v>65.269996643066406</v>
      </c>
      <c r="AP87">
        <v>58.799999237060497</v>
      </c>
      <c r="AQ87">
        <v>63.659999847412102</v>
      </c>
      <c r="AR87">
        <v>56.420635223388601</v>
      </c>
      <c r="AS87">
        <v>74610500</v>
      </c>
      <c r="AT87">
        <v>75.349998474121094</v>
      </c>
      <c r="AU87">
        <v>77.910003662109304</v>
      </c>
      <c r="AV87">
        <v>74.580001831054602</v>
      </c>
      <c r="AW87">
        <v>77.470001220703097</v>
      </c>
      <c r="AX87">
        <v>68.046623229980398</v>
      </c>
      <c r="AY87">
        <v>93731900</v>
      </c>
      <c r="AZ87">
        <v>34.240001678466797</v>
      </c>
      <c r="BA87">
        <v>38.619998931884702</v>
      </c>
      <c r="BB87">
        <v>33.599998474121001</v>
      </c>
      <c r="BC87">
        <v>38.4799995422363</v>
      </c>
      <c r="BD87">
        <v>35.855800628662102</v>
      </c>
      <c r="BE87">
        <v>107771500</v>
      </c>
      <c r="BF87">
        <v>80.540000915527301</v>
      </c>
      <c r="BG87">
        <v>84.459999084472599</v>
      </c>
      <c r="BH87">
        <v>78.75</v>
      </c>
      <c r="BI87">
        <v>84.239997863769503</v>
      </c>
      <c r="BJ87">
        <v>79.370597839355398</v>
      </c>
      <c r="BK87">
        <v>13347000</v>
      </c>
      <c r="BL87">
        <v>41.658939361572202</v>
      </c>
      <c r="BM87">
        <v>45.290000915527301</v>
      </c>
      <c r="BN87">
        <v>45.580001831054602</v>
      </c>
      <c r="BO87">
        <v>41.9799995422363</v>
      </c>
      <c r="BP87">
        <v>42.490001678466797</v>
      </c>
      <c r="BQ87">
        <v>65919300</v>
      </c>
      <c r="BR87">
        <v>34.939998626708899</v>
      </c>
      <c r="BS87">
        <v>38.330001831054602</v>
      </c>
      <c r="BT87">
        <v>34.779998779296797</v>
      </c>
      <c r="BU87">
        <v>36.810001373291001</v>
      </c>
      <c r="BV87">
        <v>36.132858276367102</v>
      </c>
      <c r="BW87">
        <v>56459700</v>
      </c>
      <c r="BX87">
        <v>75.529998779296804</v>
      </c>
      <c r="BY87">
        <v>76.980003356933594</v>
      </c>
      <c r="BZ87">
        <v>72.669998168945298</v>
      </c>
      <c r="CA87">
        <v>74.610000610351506</v>
      </c>
      <c r="CB87">
        <v>62.889869689941399</v>
      </c>
      <c r="CC87">
        <v>356741300</v>
      </c>
      <c r="CD87">
        <v>65.650001525878906</v>
      </c>
      <c r="CE87">
        <v>69.239997863769503</v>
      </c>
      <c r="CF87">
        <v>64.599998474121094</v>
      </c>
      <c r="CG87">
        <v>68.589996337890597</v>
      </c>
      <c r="CH87">
        <v>62.060478210449197</v>
      </c>
      <c r="CI87">
        <v>68991700</v>
      </c>
      <c r="CJ87">
        <v>38.304103851318303</v>
      </c>
      <c r="CK87">
        <v>40.832500457763601</v>
      </c>
      <c r="CL87">
        <v>41.102500915527301</v>
      </c>
      <c r="CM87">
        <v>37.834999084472599</v>
      </c>
      <c r="CN87">
        <v>38.174999237060497</v>
      </c>
      <c r="CO87">
        <v>215069200</v>
      </c>
      <c r="CP87">
        <v>90.529998779296804</v>
      </c>
      <c r="CQ87">
        <v>96.410003662109304</v>
      </c>
      <c r="CR87">
        <v>89.569999694824205</v>
      </c>
      <c r="CS87">
        <v>92.769996643066406</v>
      </c>
      <c r="CT87">
        <v>80.383514404296804</v>
      </c>
      <c r="CU87">
        <v>72316400</v>
      </c>
      <c r="CV87">
        <v>27.7000007629394</v>
      </c>
      <c r="CW87">
        <v>28.379999160766602</v>
      </c>
      <c r="CX87">
        <v>24.590000152587798</v>
      </c>
      <c r="CY87">
        <v>24.860000610351499</v>
      </c>
      <c r="CZ87">
        <v>20.487260818481399</v>
      </c>
      <c r="DA87">
        <v>203676700</v>
      </c>
      <c r="DB87">
        <v>25.133295059204102</v>
      </c>
      <c r="DC87">
        <v>27.770000457763601</v>
      </c>
      <c r="DD87">
        <v>31.2000007629394</v>
      </c>
      <c r="DE87">
        <v>26.329999923706001</v>
      </c>
      <c r="DF87">
        <v>26.4500007629394</v>
      </c>
      <c r="DG87">
        <v>121758400</v>
      </c>
      <c r="DH87">
        <v>77.927902221679602</v>
      </c>
      <c r="DI87">
        <v>82.129997253417898</v>
      </c>
      <c r="DJ87">
        <v>82.669998168945298</v>
      </c>
      <c r="DK87">
        <v>78.150001525878906</v>
      </c>
      <c r="DL87">
        <v>79.279998779296804</v>
      </c>
      <c r="DM87">
        <v>21480800</v>
      </c>
      <c r="DN87">
        <v>90.540000915527301</v>
      </c>
      <c r="DO87">
        <v>97.290000915527301</v>
      </c>
      <c r="DP87">
        <v>89.5</v>
      </c>
      <c r="DQ87">
        <v>95.919998168945298</v>
      </c>
      <c r="DR87">
        <v>85.966842651367102</v>
      </c>
      <c r="DS87">
        <v>42212800</v>
      </c>
      <c r="DT87">
        <v>100.84999847412099</v>
      </c>
      <c r="DU87">
        <v>105.19000244140599</v>
      </c>
      <c r="DV87">
        <v>99.519996643066406</v>
      </c>
      <c r="DW87">
        <v>104.400001525878</v>
      </c>
      <c r="DX87">
        <v>94.235755920410099</v>
      </c>
      <c r="DY87">
        <v>26194700</v>
      </c>
      <c r="DZ87">
        <v>74.910003662109304</v>
      </c>
      <c r="EA87">
        <v>78.400001525878906</v>
      </c>
      <c r="EB87">
        <v>73.730003356933594</v>
      </c>
      <c r="EC87">
        <v>77.940002441406193</v>
      </c>
      <c r="ED87">
        <v>70.458778381347599</v>
      </c>
      <c r="EE87">
        <v>41445700</v>
      </c>
      <c r="EF87">
        <v>59.900001525878899</v>
      </c>
      <c r="EG87">
        <v>63.130001068115199</v>
      </c>
      <c r="EH87">
        <v>58.919998168945298</v>
      </c>
      <c r="EI87">
        <v>62.700000762939403</v>
      </c>
      <c r="EJ87">
        <v>57.392871856689403</v>
      </c>
      <c r="EK87">
        <v>40686400</v>
      </c>
      <c r="EL87">
        <v>37.180000305175703</v>
      </c>
      <c r="EM87">
        <v>39.319999694824197</v>
      </c>
      <c r="EN87">
        <v>36.5</v>
      </c>
      <c r="EO87">
        <v>39.009998321533203</v>
      </c>
      <c r="EP87">
        <v>35.563304901122997</v>
      </c>
      <c r="EQ87">
        <v>134588600</v>
      </c>
      <c r="ER87">
        <v>23.159999847412099</v>
      </c>
      <c r="ES87">
        <v>24.0100002288818</v>
      </c>
      <c r="ET87">
        <v>22.7399997711181</v>
      </c>
      <c r="EU87">
        <v>23.909999847412099</v>
      </c>
      <c r="EV87">
        <v>21.760707855224599</v>
      </c>
      <c r="EW87">
        <v>96225600</v>
      </c>
      <c r="EX87">
        <v>58.861743927001903</v>
      </c>
      <c r="EY87">
        <v>67.430000305175696</v>
      </c>
      <c r="EZ87">
        <v>74.349998474121094</v>
      </c>
      <c r="FA87">
        <v>66.989997863769503</v>
      </c>
      <c r="FB87">
        <v>73.269996643066406</v>
      </c>
      <c r="FC87">
        <v>118644300</v>
      </c>
      <c r="FD87">
        <v>54.565711975097599</v>
      </c>
      <c r="FE87">
        <v>59.290000915527301</v>
      </c>
      <c r="FF87">
        <v>59.819999694824197</v>
      </c>
      <c r="FG87">
        <v>52.779998779296797</v>
      </c>
      <c r="FH87">
        <v>54.5</v>
      </c>
      <c r="FI87">
        <v>147689000</v>
      </c>
      <c r="FJ87">
        <v>48.470001220703097</v>
      </c>
      <c r="FK87">
        <v>50.409999847412102</v>
      </c>
      <c r="FL87">
        <v>46.189998626708899</v>
      </c>
      <c r="FM87">
        <v>50.240001678466797</v>
      </c>
      <c r="FN87">
        <v>45.330299377441399</v>
      </c>
      <c r="FO87">
        <v>69826800</v>
      </c>
      <c r="FP87">
        <v>170.86000061035099</v>
      </c>
      <c r="FQ87">
        <v>176.97999572753901</v>
      </c>
      <c r="FR87">
        <v>164.600006103515</v>
      </c>
      <c r="FS87">
        <v>171.77999877929599</v>
      </c>
      <c r="FT87">
        <v>165.787506103515</v>
      </c>
      <c r="FU87">
        <v>28875500</v>
      </c>
      <c r="FV87">
        <v>38.709999084472599</v>
      </c>
      <c r="FW87">
        <v>41.040000915527301</v>
      </c>
      <c r="FX87">
        <v>37.849998474121001</v>
      </c>
      <c r="FY87">
        <v>40.860000610351499</v>
      </c>
      <c r="FZ87">
        <v>37.3688354492187</v>
      </c>
      <c r="GA87">
        <v>41456900</v>
      </c>
      <c r="GB87">
        <v>57</v>
      </c>
      <c r="GC87">
        <v>59.389999389648402</v>
      </c>
      <c r="GD87">
        <v>56.130001068115199</v>
      </c>
      <c r="GE87">
        <v>58.919998168945298</v>
      </c>
      <c r="GF87">
        <v>53.973567962646399</v>
      </c>
      <c r="GG87">
        <v>45557700</v>
      </c>
      <c r="GH87">
        <v>30.659999847412099</v>
      </c>
      <c r="GI87">
        <v>33.349998474121001</v>
      </c>
      <c r="GJ87">
        <v>29.9699993133544</v>
      </c>
      <c r="GK87">
        <v>31.790000915527301</v>
      </c>
      <c r="GL87">
        <v>29.269302368163999</v>
      </c>
      <c r="GM87">
        <v>181330400</v>
      </c>
      <c r="GN87">
        <v>71.671638488769503</v>
      </c>
      <c r="GO87">
        <v>79.800003051757798</v>
      </c>
      <c r="GP87">
        <v>80.209999084472599</v>
      </c>
      <c r="GQ87">
        <v>75.209999084472599</v>
      </c>
      <c r="GR87">
        <v>76.919998168945298</v>
      </c>
      <c r="GS87">
        <v>20469400</v>
      </c>
      <c r="GT87">
        <v>43.290000915527301</v>
      </c>
      <c r="GU87">
        <v>45.869998931884702</v>
      </c>
      <c r="GV87">
        <v>42.569999694824197</v>
      </c>
      <c r="GW87">
        <v>45.4799995422363</v>
      </c>
      <c r="GX87">
        <v>41.727092742919901</v>
      </c>
      <c r="GY87">
        <v>85811000</v>
      </c>
      <c r="GZ87">
        <v>43.762584686279297</v>
      </c>
      <c r="HA87">
        <v>46.939998626708899</v>
      </c>
      <c r="HB87">
        <v>48.080001831054602</v>
      </c>
      <c r="HC87">
        <v>44.209999084472599</v>
      </c>
      <c r="HD87">
        <v>45.930000305175703</v>
      </c>
      <c r="HE87">
        <v>181240100</v>
      </c>
      <c r="HF87">
        <v>15.616358757019</v>
      </c>
      <c r="HG87">
        <v>16.129999160766602</v>
      </c>
      <c r="HH87">
        <v>16.420000076293899</v>
      </c>
      <c r="HI87">
        <v>14.270000457763601</v>
      </c>
      <c r="HJ87">
        <v>14.550000190734799</v>
      </c>
      <c r="HK87">
        <v>251184500</v>
      </c>
      <c r="HL87">
        <v>26.899999618530199</v>
      </c>
      <c r="HM87">
        <v>31.149999618530199</v>
      </c>
      <c r="HN87">
        <v>26.4899997711181</v>
      </c>
      <c r="HO87">
        <v>30.530000686645501</v>
      </c>
      <c r="HP87">
        <v>29.068679809570298</v>
      </c>
      <c r="HQ87">
        <v>125512600</v>
      </c>
      <c r="HR87">
        <v>30.1019477844238</v>
      </c>
      <c r="HS87">
        <v>34.009998321533203</v>
      </c>
      <c r="HT87">
        <v>35.029998779296797</v>
      </c>
      <c r="HU87">
        <v>31.290000915527301</v>
      </c>
      <c r="HV87">
        <v>32.340000152587798</v>
      </c>
      <c r="HW87">
        <v>149348100</v>
      </c>
      <c r="HX87">
        <v>27.049999237060501</v>
      </c>
      <c r="HY87">
        <v>27.590000152587798</v>
      </c>
      <c r="HZ87">
        <v>26.399999618530199</v>
      </c>
      <c r="IA87">
        <v>27.399999618530199</v>
      </c>
      <c r="IB87">
        <v>24.6851902008056</v>
      </c>
      <c r="IC87">
        <v>124024300</v>
      </c>
      <c r="ID87">
        <v>27.666805267333899</v>
      </c>
      <c r="IE87">
        <v>29.4500007629394</v>
      </c>
      <c r="IF87">
        <v>31.360000610351499</v>
      </c>
      <c r="IG87">
        <v>28.2199993133544</v>
      </c>
      <c r="IH87">
        <v>28.7199993133544</v>
      </c>
      <c r="II87">
        <v>62869400</v>
      </c>
      <c r="IJ87">
        <v>45.360000610351499</v>
      </c>
      <c r="IK87">
        <v>51.200000762939403</v>
      </c>
      <c r="IL87">
        <v>44.209999084472599</v>
      </c>
      <c r="IM87">
        <v>50.619998931884702</v>
      </c>
      <c r="IN87">
        <v>47.795318603515597</v>
      </c>
      <c r="IO87">
        <v>84016600</v>
      </c>
      <c r="IP87">
        <v>111.52999877929599</v>
      </c>
      <c r="IQ87">
        <v>118.34999847412099</v>
      </c>
      <c r="IR87">
        <v>109.83000183105401</v>
      </c>
      <c r="IS87">
        <v>114.040000915527</v>
      </c>
      <c r="IT87">
        <v>100.85251617431599</v>
      </c>
      <c r="IU87">
        <v>144392700</v>
      </c>
      <c r="IV87">
        <v>64.269996643066406</v>
      </c>
      <c r="IW87">
        <v>74.919998168945298</v>
      </c>
      <c r="IX87">
        <v>64.099998474121094</v>
      </c>
      <c r="IY87">
        <v>73.110000610351506</v>
      </c>
      <c r="IZ87">
        <v>65.294075012207003</v>
      </c>
      <c r="JA87">
        <v>82857100</v>
      </c>
      <c r="JB87">
        <v>28.649999618530199</v>
      </c>
      <c r="JC87">
        <v>28.9799995422363</v>
      </c>
      <c r="JD87">
        <v>27.079999923706001</v>
      </c>
      <c r="JE87">
        <v>28.290000915527301</v>
      </c>
      <c r="JF87">
        <v>23.961856842041001</v>
      </c>
      <c r="JG87">
        <v>168281800</v>
      </c>
      <c r="JH87">
        <v>99.824989318847599</v>
      </c>
      <c r="JI87">
        <v>105.26999664306599</v>
      </c>
      <c r="JJ87">
        <v>107.91000366210901</v>
      </c>
      <c r="JK87">
        <v>97.440002441406193</v>
      </c>
      <c r="JL87">
        <v>101.790000915527</v>
      </c>
      <c r="JM87">
        <v>87987500</v>
      </c>
      <c r="JN87">
        <v>22.744115829467699</v>
      </c>
      <c r="JO87">
        <v>23.9799995422363</v>
      </c>
      <c r="JP87">
        <v>25.829999923706001</v>
      </c>
      <c r="JQ87">
        <v>23.319999694824201</v>
      </c>
      <c r="JR87">
        <v>24.170000076293899</v>
      </c>
      <c r="JS87">
        <v>139990300</v>
      </c>
      <c r="JT87">
        <v>38.941783905029297</v>
      </c>
      <c r="JU87">
        <v>44.659999847412102</v>
      </c>
      <c r="JV87">
        <v>45.099998474121001</v>
      </c>
      <c r="JW87">
        <v>43.020000457763601</v>
      </c>
      <c r="JX87">
        <v>43.080001831054602</v>
      </c>
      <c r="JY87">
        <v>134025600</v>
      </c>
      <c r="JZ87">
        <v>125.02999877929599</v>
      </c>
      <c r="KA87">
        <v>134.600006103515</v>
      </c>
      <c r="KB87">
        <v>121.980003356933</v>
      </c>
      <c r="KC87">
        <v>126.51999664306599</v>
      </c>
      <c r="KD87">
        <v>120.84772491455</v>
      </c>
      <c r="KE87">
        <v>27727300</v>
      </c>
      <c r="KF87">
        <v>45.583164215087798</v>
      </c>
      <c r="KG87">
        <v>56.919998168945298</v>
      </c>
      <c r="KH87">
        <v>58.849998474121001</v>
      </c>
      <c r="KI87">
        <v>54.450000762939403</v>
      </c>
      <c r="KJ87">
        <v>56.349998474121001</v>
      </c>
      <c r="KK87">
        <v>67200600</v>
      </c>
      <c r="KL87">
        <v>54.279998779296797</v>
      </c>
      <c r="KM87">
        <v>56.790000915527301</v>
      </c>
      <c r="KN87">
        <v>53.080001831054602</v>
      </c>
      <c r="KO87">
        <v>56.630001068115199</v>
      </c>
      <c r="KP87">
        <v>52.190616607666001</v>
      </c>
      <c r="KQ87">
        <v>33563400</v>
      </c>
      <c r="KR87">
        <v>75.870002746582003</v>
      </c>
      <c r="KS87">
        <v>80.150001525878906</v>
      </c>
      <c r="KT87">
        <v>75.569999694824205</v>
      </c>
      <c r="KU87">
        <v>78.779998779296804</v>
      </c>
      <c r="KV87">
        <v>70.336158752441406</v>
      </c>
      <c r="KW87">
        <v>28772500</v>
      </c>
    </row>
    <row r="88" spans="1:309" x14ac:dyDescent="0.2">
      <c r="A88">
        <v>2018</v>
      </c>
      <c r="B88">
        <v>4</v>
      </c>
      <c r="C88" s="1">
        <v>43191</v>
      </c>
      <c r="D88">
        <v>61.0966987609863</v>
      </c>
      <c r="E88">
        <v>68.559997558593693</v>
      </c>
      <c r="F88">
        <v>71.25</v>
      </c>
      <c r="G88">
        <v>62.020000457763601</v>
      </c>
      <c r="H88">
        <v>64.370002746582003</v>
      </c>
      <c r="I88">
        <v>153544400</v>
      </c>
      <c r="J88">
        <v>111.400001525878</v>
      </c>
      <c r="K88">
        <v>113.370002746582</v>
      </c>
      <c r="L88">
        <v>108.730003356933</v>
      </c>
      <c r="M88">
        <v>111.800003051757</v>
      </c>
      <c r="N88">
        <v>102.342147827148</v>
      </c>
      <c r="O88">
        <v>40884100</v>
      </c>
      <c r="P88">
        <v>67.9395751953125</v>
      </c>
      <c r="Q88">
        <v>77.260002136230398</v>
      </c>
      <c r="R88">
        <v>78.110000610351506</v>
      </c>
      <c r="S88">
        <v>63.439998626708899</v>
      </c>
      <c r="T88">
        <v>64.860000610351506</v>
      </c>
      <c r="U88">
        <v>115868100</v>
      </c>
      <c r="V88">
        <v>11.0536851882934</v>
      </c>
      <c r="W88">
        <v>12.2399997711181</v>
      </c>
      <c r="X88">
        <v>12.449999809265099</v>
      </c>
      <c r="Y88">
        <v>11.189999580383301</v>
      </c>
      <c r="Z88">
        <v>11.3800001144409</v>
      </c>
      <c r="AA88">
        <v>140353800</v>
      </c>
      <c r="AB88">
        <v>48.610000610351499</v>
      </c>
      <c r="AC88">
        <v>62.240001678466797</v>
      </c>
      <c r="AD88">
        <v>47.740001678466797</v>
      </c>
      <c r="AE88">
        <v>60.689998626708899</v>
      </c>
      <c r="AF88">
        <v>55.441158294677699</v>
      </c>
      <c r="AG88">
        <v>47416700</v>
      </c>
      <c r="AH88">
        <v>13.323206901550201</v>
      </c>
      <c r="AI88">
        <v>15.819999694824199</v>
      </c>
      <c r="AJ88">
        <v>16.9799995422363</v>
      </c>
      <c r="AK88">
        <v>14.689999580383301</v>
      </c>
      <c r="AL88">
        <v>15.020000457763601</v>
      </c>
      <c r="AM88">
        <v>300427700</v>
      </c>
      <c r="AN88">
        <v>63.790000915527301</v>
      </c>
      <c r="AO88">
        <v>66.599998474121094</v>
      </c>
      <c r="AP88">
        <v>62.090000152587798</v>
      </c>
      <c r="AQ88">
        <v>65.519996643066406</v>
      </c>
      <c r="AR88">
        <v>58.630828857421797</v>
      </c>
      <c r="AS88">
        <v>39609300</v>
      </c>
      <c r="AT88">
        <v>77.550003051757798</v>
      </c>
      <c r="AU88">
        <v>80.849998474121094</v>
      </c>
      <c r="AV88">
        <v>75.959999084472599</v>
      </c>
      <c r="AW88">
        <v>80.160003662109304</v>
      </c>
      <c r="AX88">
        <v>70.409416198730398</v>
      </c>
      <c r="AY88">
        <v>63529600</v>
      </c>
      <c r="AZ88">
        <v>38.180000305175703</v>
      </c>
      <c r="BA88">
        <v>43.369998931884702</v>
      </c>
      <c r="BB88">
        <v>36.799999237060497</v>
      </c>
      <c r="BC88">
        <v>40.950000762939403</v>
      </c>
      <c r="BD88">
        <v>38.157363891601499</v>
      </c>
      <c r="BE88">
        <v>101132300</v>
      </c>
      <c r="BF88">
        <v>84.309997558593693</v>
      </c>
      <c r="BG88">
        <v>88.120002746582003</v>
      </c>
      <c r="BH88">
        <v>82.260002136230398</v>
      </c>
      <c r="BI88">
        <v>86.889999389648395</v>
      </c>
      <c r="BJ88">
        <v>81.867408752441406</v>
      </c>
      <c r="BK88">
        <v>8519500</v>
      </c>
      <c r="BL88">
        <v>43.406604766845703</v>
      </c>
      <c r="BM88">
        <v>47.189998626708899</v>
      </c>
      <c r="BN88">
        <v>47.4799995422363</v>
      </c>
      <c r="BO88">
        <v>43.790000915527301</v>
      </c>
      <c r="BP88">
        <v>45.419998168945298</v>
      </c>
      <c r="BQ88">
        <v>60291900</v>
      </c>
      <c r="BR88">
        <v>36.619998931884702</v>
      </c>
      <c r="BS88">
        <v>41.380001068115199</v>
      </c>
      <c r="BT88">
        <v>35.110000610351499</v>
      </c>
      <c r="BU88">
        <v>38.669998168945298</v>
      </c>
      <c r="BV88">
        <v>38.009471893310497</v>
      </c>
      <c r="BW88">
        <v>76013600</v>
      </c>
      <c r="BX88">
        <v>74.269996643066406</v>
      </c>
      <c r="BY88">
        <v>80.900001525878906</v>
      </c>
      <c r="BZ88">
        <v>72.160003662109304</v>
      </c>
      <c r="CA88">
        <v>77.75</v>
      </c>
      <c r="CB88">
        <v>65.536613464355398</v>
      </c>
      <c r="CC88">
        <v>285826800</v>
      </c>
      <c r="CD88">
        <v>68.790000915527301</v>
      </c>
      <c r="CE88">
        <v>70.980003356933594</v>
      </c>
      <c r="CF88">
        <v>66.459999084472599</v>
      </c>
      <c r="CG88">
        <v>69.980003356933594</v>
      </c>
      <c r="CH88">
        <v>63.318168640136697</v>
      </c>
      <c r="CI88">
        <v>47840300</v>
      </c>
      <c r="CJ88">
        <v>38.440128326416001</v>
      </c>
      <c r="CK88">
        <v>40.977500915527301</v>
      </c>
      <c r="CL88">
        <v>41.287498474121001</v>
      </c>
      <c r="CM88">
        <v>39.662498474121001</v>
      </c>
      <c r="CN88">
        <v>40.985000610351499</v>
      </c>
      <c r="CO88">
        <v>146007600</v>
      </c>
      <c r="CP88">
        <v>92.25</v>
      </c>
      <c r="CQ88">
        <v>113.31999969482401</v>
      </c>
      <c r="CR88">
        <v>89.75</v>
      </c>
      <c r="CS88">
        <v>110.930000305175</v>
      </c>
      <c r="CT88">
        <v>96.118820190429602</v>
      </c>
      <c r="CU88">
        <v>75079900</v>
      </c>
      <c r="CV88">
        <v>24.860000610351499</v>
      </c>
      <c r="CW88">
        <v>26.170000076293899</v>
      </c>
      <c r="CX88">
        <v>24</v>
      </c>
      <c r="CY88">
        <v>25.7299995422363</v>
      </c>
      <c r="CZ88">
        <v>21.470066070556602</v>
      </c>
      <c r="DA88">
        <v>165890900</v>
      </c>
      <c r="DB88">
        <v>32.681438446044901</v>
      </c>
      <c r="DC88">
        <v>36.110000610351499</v>
      </c>
      <c r="DD88">
        <v>36.490001678466797</v>
      </c>
      <c r="DE88">
        <v>27.1800003051757</v>
      </c>
      <c r="DF88">
        <v>28.110000610351499</v>
      </c>
      <c r="DG88">
        <v>93572900</v>
      </c>
      <c r="DH88">
        <v>82.150222778320298</v>
      </c>
      <c r="DI88">
        <v>86.580001831054602</v>
      </c>
      <c r="DJ88">
        <v>87.190002441406193</v>
      </c>
      <c r="DK88">
        <v>80.209999084472599</v>
      </c>
      <c r="DL88">
        <v>82.290000915527301</v>
      </c>
      <c r="DM88">
        <v>19213900</v>
      </c>
      <c r="DN88">
        <v>95.830001831054602</v>
      </c>
      <c r="DO88">
        <v>113.31999969482401</v>
      </c>
      <c r="DP88">
        <v>92.680000305175696</v>
      </c>
      <c r="DQ88">
        <v>111.309997558593</v>
      </c>
      <c r="DR88">
        <v>99.7598876953125</v>
      </c>
      <c r="DS88">
        <v>47371800</v>
      </c>
      <c r="DT88">
        <v>104.680000305175</v>
      </c>
      <c r="DU88">
        <v>106.23999786376901</v>
      </c>
      <c r="DV88">
        <v>101.81999969482401</v>
      </c>
      <c r="DW88">
        <v>105.400001525878</v>
      </c>
      <c r="DX88">
        <v>95.971488952636705</v>
      </c>
      <c r="DY88">
        <v>21120500</v>
      </c>
      <c r="DZ88">
        <v>78.169998168945298</v>
      </c>
      <c r="EA88">
        <v>80.819999694824205</v>
      </c>
      <c r="EB88">
        <v>76.069999694824205</v>
      </c>
      <c r="EC88">
        <v>80.129997253417898</v>
      </c>
      <c r="ED88">
        <v>72.438575744628906</v>
      </c>
      <c r="EE88">
        <v>34783600</v>
      </c>
      <c r="EF88">
        <v>62.930000305175703</v>
      </c>
      <c r="EG88">
        <v>64.839996337890597</v>
      </c>
      <c r="EH88">
        <v>61.389999389648402</v>
      </c>
      <c r="EI88">
        <v>64.279998779296804</v>
      </c>
      <c r="EJ88">
        <v>58.839138031005803</v>
      </c>
      <c r="EK88">
        <v>35310600</v>
      </c>
      <c r="EL88">
        <v>39.099998474121001</v>
      </c>
      <c r="EM88">
        <v>39.990001678466797</v>
      </c>
      <c r="EN88">
        <v>37.450000762939403</v>
      </c>
      <c r="EO88">
        <v>39.680000305175703</v>
      </c>
      <c r="EP88">
        <v>36.174110412597599</v>
      </c>
      <c r="EQ88">
        <v>103171100</v>
      </c>
      <c r="ER88">
        <v>23.959999084472599</v>
      </c>
      <c r="ES88">
        <v>24.639999389648398</v>
      </c>
      <c r="ET88">
        <v>23.459999084472599</v>
      </c>
      <c r="EU88">
        <v>24.389999389648398</v>
      </c>
      <c r="EV88">
        <v>22.197557449340799</v>
      </c>
      <c r="EW88">
        <v>64060400</v>
      </c>
      <c r="EX88">
        <v>58.764755249023402</v>
      </c>
      <c r="EY88">
        <v>66.559997558593693</v>
      </c>
      <c r="EZ88">
        <v>68.059997558593693</v>
      </c>
      <c r="FA88">
        <v>63.880001068115199</v>
      </c>
      <c r="FB88">
        <v>67.629997253417898</v>
      </c>
      <c r="FC88">
        <v>101371700</v>
      </c>
      <c r="FD88">
        <v>60.280895233154297</v>
      </c>
      <c r="FE88">
        <v>65.5</v>
      </c>
      <c r="FF88">
        <v>67.300003051757798</v>
      </c>
      <c r="FG88">
        <v>56.569999694824197</v>
      </c>
      <c r="FH88">
        <v>59.270000457763601</v>
      </c>
      <c r="FI88">
        <v>185823500</v>
      </c>
      <c r="FJ88">
        <v>50.380001068115199</v>
      </c>
      <c r="FK88">
        <v>52.310001373291001</v>
      </c>
      <c r="FL88">
        <v>49.020000457763601</v>
      </c>
      <c r="FM88">
        <v>52.150001525878899</v>
      </c>
      <c r="FN88">
        <v>47.506656646728501</v>
      </c>
      <c r="FO88">
        <v>58549700</v>
      </c>
      <c r="FP88">
        <v>170.89999389648401</v>
      </c>
      <c r="FQ88">
        <v>204.55000305175699</v>
      </c>
      <c r="FR88">
        <v>163.25</v>
      </c>
      <c r="FS88">
        <v>201.55000305175699</v>
      </c>
      <c r="FT88">
        <v>194.70037841796801</v>
      </c>
      <c r="FU88">
        <v>30438900</v>
      </c>
      <c r="FV88">
        <v>40.950000762939403</v>
      </c>
      <c r="FW88">
        <v>43.270000457763601</v>
      </c>
      <c r="FX88">
        <v>40.340000152587798</v>
      </c>
      <c r="FY88">
        <v>42.950000762939403</v>
      </c>
      <c r="FZ88">
        <v>39.280269622802699</v>
      </c>
      <c r="GA88">
        <v>35510000</v>
      </c>
      <c r="GB88">
        <v>59.049999237060497</v>
      </c>
      <c r="GC88">
        <v>60.889999389648402</v>
      </c>
      <c r="GD88">
        <v>58.299999237060497</v>
      </c>
      <c r="GE88">
        <v>60.25</v>
      </c>
      <c r="GF88">
        <v>55.684394836425703</v>
      </c>
      <c r="GG88">
        <v>37171300</v>
      </c>
      <c r="GH88">
        <v>31.649999618530199</v>
      </c>
      <c r="GI88">
        <v>36.709999084472599</v>
      </c>
      <c r="GJ88">
        <v>29.829999923706001</v>
      </c>
      <c r="GK88">
        <v>36.330001831054602</v>
      </c>
      <c r="GL88">
        <v>33.510631561279297</v>
      </c>
      <c r="GM88">
        <v>160498700</v>
      </c>
      <c r="GN88">
        <v>72.300338745117102</v>
      </c>
      <c r="GO88">
        <v>80.5</v>
      </c>
      <c r="GP88">
        <v>81.849998474121094</v>
      </c>
      <c r="GQ88">
        <v>77.139999389648395</v>
      </c>
      <c r="GR88">
        <v>79.800003051757798</v>
      </c>
      <c r="GS88">
        <v>19817000</v>
      </c>
      <c r="GT88">
        <v>45.599998474121001</v>
      </c>
      <c r="GU88">
        <v>47.380001068115199</v>
      </c>
      <c r="GV88">
        <v>43.930000305175703</v>
      </c>
      <c r="GW88">
        <v>46.840000152587798</v>
      </c>
      <c r="GX88">
        <v>43.353496551513601</v>
      </c>
      <c r="GY88">
        <v>67266400</v>
      </c>
      <c r="GZ88">
        <v>49.596046447753899</v>
      </c>
      <c r="HA88">
        <v>52.990001678466797</v>
      </c>
      <c r="HB88">
        <v>53.709999084472599</v>
      </c>
      <c r="HC88">
        <v>45.200000762939403</v>
      </c>
      <c r="HD88">
        <v>46.689998626708899</v>
      </c>
      <c r="HE88">
        <v>180869200</v>
      </c>
      <c r="HF88">
        <v>17.668849945068299</v>
      </c>
      <c r="HG88">
        <v>18.25</v>
      </c>
      <c r="HH88">
        <v>18.659999847412099</v>
      </c>
      <c r="HI88">
        <v>15.2200002670288</v>
      </c>
      <c r="HJ88">
        <v>16.0100002288818</v>
      </c>
      <c r="HK88">
        <v>285825300</v>
      </c>
      <c r="HL88">
        <v>30.559999465942301</v>
      </c>
      <c r="HM88">
        <v>31.819999694824201</v>
      </c>
      <c r="HN88">
        <v>29.819999694824201</v>
      </c>
      <c r="HO88">
        <v>31</v>
      </c>
      <c r="HP88">
        <v>29.516180038452099</v>
      </c>
      <c r="HQ88">
        <v>90741700</v>
      </c>
      <c r="HR88">
        <v>30.4471321105957</v>
      </c>
      <c r="HS88">
        <v>34.400001525878899</v>
      </c>
      <c r="HT88">
        <v>35.560001373291001</v>
      </c>
      <c r="HU88">
        <v>33.5</v>
      </c>
      <c r="HV88">
        <v>34.020000457763601</v>
      </c>
      <c r="HW88">
        <v>93198500</v>
      </c>
      <c r="HX88">
        <v>27.4699993133544</v>
      </c>
      <c r="HY88">
        <v>27.540000915527301</v>
      </c>
      <c r="HZ88">
        <v>24.809999465942301</v>
      </c>
      <c r="IA88">
        <v>25.329999923706001</v>
      </c>
      <c r="IB88">
        <v>22.820287704467699</v>
      </c>
      <c r="IC88">
        <v>106927100</v>
      </c>
      <c r="ID88">
        <v>31.099853515625</v>
      </c>
      <c r="IE88">
        <v>32.959999084472599</v>
      </c>
      <c r="IF88">
        <v>34.110000610351499</v>
      </c>
      <c r="IG88">
        <v>28.25</v>
      </c>
      <c r="IH88">
        <v>29.340000152587798</v>
      </c>
      <c r="II88">
        <v>67075900</v>
      </c>
      <c r="IJ88">
        <v>50.240001678466797</v>
      </c>
      <c r="IK88">
        <v>59.560001373291001</v>
      </c>
      <c r="IL88">
        <v>47.520000457763601</v>
      </c>
      <c r="IM88">
        <v>56.990001678466797</v>
      </c>
      <c r="IN88">
        <v>54.086601257324197</v>
      </c>
      <c r="IO88">
        <v>97314500</v>
      </c>
      <c r="IP88">
        <v>113.889999389648</v>
      </c>
      <c r="IQ88">
        <v>127.900001525878</v>
      </c>
      <c r="IR88">
        <v>110.540000915527</v>
      </c>
      <c r="IS88">
        <v>125.11000061035099</v>
      </c>
      <c r="IT88">
        <v>110.64238739013599</v>
      </c>
      <c r="IU88">
        <v>143076700</v>
      </c>
      <c r="IV88">
        <v>72.949996948242102</v>
      </c>
      <c r="IW88">
        <v>83.269996643066406</v>
      </c>
      <c r="IX88">
        <v>70.309997558593693</v>
      </c>
      <c r="IY88">
        <v>74.910003662109304</v>
      </c>
      <c r="IZ88">
        <v>66.901657104492102</v>
      </c>
      <c r="JA88">
        <v>101151500</v>
      </c>
      <c r="JB88">
        <v>28.4899997711181</v>
      </c>
      <c r="JC88">
        <v>29.709999084472599</v>
      </c>
      <c r="JD88">
        <v>27.350000381469702</v>
      </c>
      <c r="JE88">
        <v>29.100000381469702</v>
      </c>
      <c r="JF88">
        <v>25.0193271636962</v>
      </c>
      <c r="JG88">
        <v>114757000</v>
      </c>
      <c r="JH88">
        <v>112.057739257812</v>
      </c>
      <c r="JI88">
        <v>118.169998168945</v>
      </c>
      <c r="JJ88">
        <v>119.709999084472</v>
      </c>
      <c r="JK88">
        <v>98.800003051757798</v>
      </c>
      <c r="JL88">
        <v>104.94000244140599</v>
      </c>
      <c r="JM88">
        <v>80559900</v>
      </c>
      <c r="JN88">
        <v>22.677726745605401</v>
      </c>
      <c r="JO88">
        <v>23.909999847412099</v>
      </c>
      <c r="JP88">
        <v>24.649999618530199</v>
      </c>
      <c r="JQ88">
        <v>22.75</v>
      </c>
      <c r="JR88">
        <v>23.850000381469702</v>
      </c>
      <c r="JS88">
        <v>114106900</v>
      </c>
      <c r="JT88">
        <v>40.21484375</v>
      </c>
      <c r="JU88">
        <v>46.119998931884702</v>
      </c>
      <c r="JV88">
        <v>46.75</v>
      </c>
      <c r="JW88">
        <v>43.75</v>
      </c>
      <c r="JX88">
        <v>44.7299995422363</v>
      </c>
      <c r="JY88">
        <v>99105800</v>
      </c>
      <c r="JZ88">
        <v>125.86000061035099</v>
      </c>
      <c r="KA88">
        <v>130.69999694824199</v>
      </c>
      <c r="KB88">
        <v>113.059997558593</v>
      </c>
      <c r="KC88">
        <v>128.44999694824199</v>
      </c>
      <c r="KD88">
        <v>122.691184997558</v>
      </c>
      <c r="KE88">
        <v>39088800</v>
      </c>
      <c r="KF88">
        <v>48.225898742675703</v>
      </c>
      <c r="KG88">
        <v>60.220001220703097</v>
      </c>
      <c r="KH88">
        <v>60.630001068115199</v>
      </c>
      <c r="KI88">
        <v>55.150001525878899</v>
      </c>
      <c r="KJ88">
        <v>56.759998321533203</v>
      </c>
      <c r="KK88">
        <v>44014700</v>
      </c>
      <c r="KL88">
        <v>57.080001831054602</v>
      </c>
      <c r="KM88">
        <v>58.950000762939403</v>
      </c>
      <c r="KN88">
        <v>55.009998321533203</v>
      </c>
      <c r="KO88">
        <v>58.619998931884702</v>
      </c>
      <c r="KP88">
        <v>54.483226776122997</v>
      </c>
      <c r="KQ88">
        <v>33283700</v>
      </c>
      <c r="KR88">
        <v>78.959999084472599</v>
      </c>
      <c r="KS88">
        <v>82.440002441406193</v>
      </c>
      <c r="KT88">
        <v>77.150001525878906</v>
      </c>
      <c r="KU88">
        <v>81.589996337890597</v>
      </c>
      <c r="KV88">
        <v>72.844985961914006</v>
      </c>
      <c r="KW88">
        <v>26640900</v>
      </c>
    </row>
    <row r="89" spans="1:309" x14ac:dyDescent="0.2">
      <c r="A89">
        <v>2018</v>
      </c>
      <c r="B89">
        <v>5</v>
      </c>
      <c r="C89" s="1">
        <v>43221</v>
      </c>
      <c r="D89">
        <v>61.194747924804602</v>
      </c>
      <c r="E89">
        <v>68.669998168945298</v>
      </c>
      <c r="F89">
        <v>75.430000305175696</v>
      </c>
      <c r="G89">
        <v>66.889999389648395</v>
      </c>
      <c r="H89">
        <v>68.110000610351506</v>
      </c>
      <c r="I89">
        <v>148751800</v>
      </c>
      <c r="J89">
        <v>111.889999389648</v>
      </c>
      <c r="K89">
        <v>112.34999847412099</v>
      </c>
      <c r="L89">
        <v>100.900001525878</v>
      </c>
      <c r="M89">
        <v>106.52999877929599</v>
      </c>
      <c r="N89">
        <v>97.517974853515597</v>
      </c>
      <c r="O89">
        <v>46506700</v>
      </c>
      <c r="P89">
        <v>74.042343139648395</v>
      </c>
      <c r="Q89">
        <v>84.199996948242102</v>
      </c>
      <c r="R89">
        <v>86.379997253417898</v>
      </c>
      <c r="S89">
        <v>75.970001220703097</v>
      </c>
      <c r="T89">
        <v>76.959999084472599</v>
      </c>
      <c r="U89">
        <v>109430600</v>
      </c>
      <c r="V89">
        <v>11.637148857116699</v>
      </c>
      <c r="W89">
        <v>12.75</v>
      </c>
      <c r="X89">
        <v>12.8599996566772</v>
      </c>
      <c r="Y89">
        <v>11.6599998474121</v>
      </c>
      <c r="Z89">
        <v>12.25</v>
      </c>
      <c r="AA89">
        <v>143556100</v>
      </c>
      <c r="AB89">
        <v>60.310001373291001</v>
      </c>
      <c r="AC89">
        <v>80.190002441406193</v>
      </c>
      <c r="AD89">
        <v>59.720001220703097</v>
      </c>
      <c r="AE89">
        <v>77.180000305175696</v>
      </c>
      <c r="AF89">
        <v>70.5050048828125</v>
      </c>
      <c r="AG89">
        <v>65012600</v>
      </c>
      <c r="AH89">
        <v>14.222851753234799</v>
      </c>
      <c r="AI89">
        <v>16.6800003051757</v>
      </c>
      <c r="AJ89">
        <v>16.7399997711181</v>
      </c>
      <c r="AK89">
        <v>15.579999923706</v>
      </c>
      <c r="AL89">
        <v>15.789999961853001</v>
      </c>
      <c r="AM89">
        <v>334481400</v>
      </c>
      <c r="AN89">
        <v>65.610000610351506</v>
      </c>
      <c r="AO89">
        <v>65.809997558593693</v>
      </c>
      <c r="AP89">
        <v>60.2299995422363</v>
      </c>
      <c r="AQ89">
        <v>62.159999847412102</v>
      </c>
      <c r="AR89">
        <v>55.624118804931598</v>
      </c>
      <c r="AS89">
        <v>37882200</v>
      </c>
      <c r="AT89">
        <v>80.160003662109304</v>
      </c>
      <c r="AU89">
        <v>80.410003662109304</v>
      </c>
      <c r="AV89">
        <v>73.129997253417898</v>
      </c>
      <c r="AW89">
        <v>77.160003662109304</v>
      </c>
      <c r="AX89">
        <v>67.774330139160099</v>
      </c>
      <c r="AY89">
        <v>79113900</v>
      </c>
      <c r="AZ89">
        <v>40.630001068115199</v>
      </c>
      <c r="BA89">
        <v>44.759998321533203</v>
      </c>
      <c r="BB89">
        <v>38.069999694824197</v>
      </c>
      <c r="BC89">
        <v>40</v>
      </c>
      <c r="BD89">
        <v>37.495174407958899</v>
      </c>
      <c r="BE89">
        <v>75760500</v>
      </c>
      <c r="BF89">
        <v>86.809997558593693</v>
      </c>
      <c r="BG89">
        <v>90.779998779296804</v>
      </c>
      <c r="BH89">
        <v>84.529998779296804</v>
      </c>
      <c r="BI89">
        <v>89.209999084472599</v>
      </c>
      <c r="BJ89">
        <v>84.053321838378906</v>
      </c>
      <c r="BK89">
        <v>11501400</v>
      </c>
      <c r="BL89">
        <v>42.431587219238203</v>
      </c>
      <c r="BM89">
        <v>46.130001068115199</v>
      </c>
      <c r="BN89">
        <v>47.200000762939403</v>
      </c>
      <c r="BO89">
        <v>43.720001220703097</v>
      </c>
      <c r="BP89">
        <v>47.049999237060497</v>
      </c>
      <c r="BQ89">
        <v>55291600</v>
      </c>
      <c r="BR89">
        <v>38.4799995422363</v>
      </c>
      <c r="BS89">
        <v>45.080001831054602</v>
      </c>
      <c r="BT89">
        <v>37.639999389648402</v>
      </c>
      <c r="BU89">
        <v>41.419998168945298</v>
      </c>
      <c r="BV89">
        <v>40.712497711181598</v>
      </c>
      <c r="BW89">
        <v>62258800</v>
      </c>
      <c r="BX89">
        <v>77.260002136230398</v>
      </c>
      <c r="BY89">
        <v>82.650001525878906</v>
      </c>
      <c r="BZ89">
        <v>75.400001525878906</v>
      </c>
      <c r="CA89">
        <v>81.239997863769503</v>
      </c>
      <c r="CB89">
        <v>68.478378295898395</v>
      </c>
      <c r="CC89">
        <v>299337700</v>
      </c>
      <c r="CD89">
        <v>69.970001220703097</v>
      </c>
      <c r="CE89">
        <v>69.989997863769503</v>
      </c>
      <c r="CF89">
        <v>64.459999084472599</v>
      </c>
      <c r="CG89">
        <v>67.949996948242102</v>
      </c>
      <c r="CH89">
        <v>61.481407165527301</v>
      </c>
      <c r="CI89">
        <v>63838400</v>
      </c>
      <c r="CJ89">
        <v>38.885711669921797</v>
      </c>
      <c r="CK89">
        <v>41.452499389648402</v>
      </c>
      <c r="CL89">
        <v>41.654998779296797</v>
      </c>
      <c r="CM89">
        <v>38.805000305175703</v>
      </c>
      <c r="CN89">
        <v>40.922500610351499</v>
      </c>
      <c r="CO89">
        <v>163538400</v>
      </c>
      <c r="CP89">
        <v>110.26000213623</v>
      </c>
      <c r="CQ89">
        <v>124.76999664306599</v>
      </c>
      <c r="CR89">
        <v>108.76999664306599</v>
      </c>
      <c r="CS89">
        <v>121.199996948242</v>
      </c>
      <c r="CT89">
        <v>105.01758575439401</v>
      </c>
      <c r="CU89">
        <v>85229900</v>
      </c>
      <c r="CV89">
        <v>25.610000610351499</v>
      </c>
      <c r="CW89">
        <v>28.2299995422363</v>
      </c>
      <c r="CX89">
        <v>25.549999237060501</v>
      </c>
      <c r="CY89">
        <v>26.860000610351499</v>
      </c>
      <c r="CZ89">
        <v>22.4129829406738</v>
      </c>
      <c r="DA89">
        <v>184557800</v>
      </c>
      <c r="DB89">
        <v>31.305742263793899</v>
      </c>
      <c r="DC89">
        <v>34.590000152587798</v>
      </c>
      <c r="DD89">
        <v>37.759998321533203</v>
      </c>
      <c r="DE89">
        <v>33.819999694824197</v>
      </c>
      <c r="DF89">
        <v>35.810001373291001</v>
      </c>
      <c r="DG89">
        <v>75965100</v>
      </c>
      <c r="DH89">
        <v>78.88623046875</v>
      </c>
      <c r="DI89">
        <v>83.139999389648395</v>
      </c>
      <c r="DJ89">
        <v>86.800003051757798</v>
      </c>
      <c r="DK89">
        <v>79.930000305175696</v>
      </c>
      <c r="DL89">
        <v>86.379997253417898</v>
      </c>
      <c r="DM89">
        <v>16820200</v>
      </c>
      <c r="DN89">
        <v>111.669998168945</v>
      </c>
      <c r="DO89">
        <v>122.379997253417</v>
      </c>
      <c r="DP89">
        <v>110.33000183105401</v>
      </c>
      <c r="DQ89">
        <v>116.48999786376901</v>
      </c>
      <c r="DR89">
        <v>104.402381896972</v>
      </c>
      <c r="DS89">
        <v>62200300</v>
      </c>
      <c r="DT89">
        <v>105.25</v>
      </c>
      <c r="DU89">
        <v>105.459999084472</v>
      </c>
      <c r="DV89">
        <v>99</v>
      </c>
      <c r="DW89">
        <v>102.430000305175</v>
      </c>
      <c r="DX89">
        <v>93.267166137695298</v>
      </c>
      <c r="DY89">
        <v>26298500</v>
      </c>
      <c r="DZ89">
        <v>80.239997863769503</v>
      </c>
      <c r="EA89">
        <v>80.239997863769503</v>
      </c>
      <c r="EB89">
        <v>73.349998474121094</v>
      </c>
      <c r="EC89">
        <v>76.730003356933594</v>
      </c>
      <c r="ED89">
        <v>69.364913940429602</v>
      </c>
      <c r="EE89">
        <v>38834300</v>
      </c>
      <c r="EF89">
        <v>64.739997863769503</v>
      </c>
      <c r="EG89">
        <v>64.930000305175696</v>
      </c>
      <c r="EH89">
        <v>59.959999084472599</v>
      </c>
      <c r="EI89">
        <v>63.150001525878899</v>
      </c>
      <c r="EJ89">
        <v>57.804786682128899</v>
      </c>
      <c r="EK89">
        <v>37148200</v>
      </c>
      <c r="EL89">
        <v>40</v>
      </c>
      <c r="EM89">
        <v>41.720001220703097</v>
      </c>
      <c r="EN89">
        <v>39.099998474121001</v>
      </c>
      <c r="EO89">
        <v>41.389999389648402</v>
      </c>
      <c r="EP89">
        <v>37.733024597167898</v>
      </c>
      <c r="EQ89">
        <v>141749300</v>
      </c>
      <c r="ER89">
        <v>24.360000610351499</v>
      </c>
      <c r="ES89">
        <v>25.75</v>
      </c>
      <c r="ET89">
        <v>24.1800003051757</v>
      </c>
      <c r="EU89">
        <v>25.299999237060501</v>
      </c>
      <c r="EV89">
        <v>23.212181091308501</v>
      </c>
      <c r="EW89">
        <v>66548300</v>
      </c>
      <c r="EX89">
        <v>56.67232131958</v>
      </c>
      <c r="EY89">
        <v>64.190002441406193</v>
      </c>
      <c r="EZ89">
        <v>66.690002441406193</v>
      </c>
      <c r="FA89">
        <v>62.310001373291001</v>
      </c>
      <c r="FB89">
        <v>66.559997558593693</v>
      </c>
      <c r="FC89">
        <v>81750700</v>
      </c>
      <c r="FD89">
        <v>62.020294189453097</v>
      </c>
      <c r="FE89">
        <v>67.389999389648395</v>
      </c>
      <c r="FF89">
        <v>71.709999084472599</v>
      </c>
      <c r="FG89">
        <v>64.319999694824205</v>
      </c>
      <c r="FH89">
        <v>65.050003051757798</v>
      </c>
      <c r="FI89">
        <v>155469100</v>
      </c>
      <c r="FJ89">
        <v>51.950000762939403</v>
      </c>
      <c r="FK89">
        <v>53.330001831054602</v>
      </c>
      <c r="FL89">
        <v>49.340000152587798</v>
      </c>
      <c r="FM89">
        <v>52.9799995422363</v>
      </c>
      <c r="FN89">
        <v>48.262760162353501</v>
      </c>
      <c r="FO89">
        <v>56790200</v>
      </c>
      <c r="FP89">
        <v>200.47999572753901</v>
      </c>
      <c r="FQ89">
        <v>213.39999389648401</v>
      </c>
      <c r="FR89">
        <v>186.33000183105401</v>
      </c>
      <c r="FS89">
        <v>193.100006103515</v>
      </c>
      <c r="FT89">
        <v>186.53753662109301</v>
      </c>
      <c r="FU89">
        <v>32873100</v>
      </c>
      <c r="FV89">
        <v>43</v>
      </c>
      <c r="FW89">
        <v>43.470001220703097</v>
      </c>
      <c r="FX89">
        <v>40.110000610351499</v>
      </c>
      <c r="FY89">
        <v>41.419998168945298</v>
      </c>
      <c r="FZ89">
        <v>38.179409027099602</v>
      </c>
      <c r="GA89">
        <v>37036900</v>
      </c>
      <c r="GB89">
        <v>60.380001068115199</v>
      </c>
      <c r="GC89">
        <v>60.450000762939403</v>
      </c>
      <c r="GD89">
        <v>55.310001373291001</v>
      </c>
      <c r="GE89">
        <v>57.080001831054602</v>
      </c>
      <c r="GF89">
        <v>52.754608154296797</v>
      </c>
      <c r="GG89">
        <v>47293600</v>
      </c>
      <c r="GH89">
        <v>36.180000305175703</v>
      </c>
      <c r="GI89">
        <v>42.889999389648402</v>
      </c>
      <c r="GJ89">
        <v>35.740001678466797</v>
      </c>
      <c r="GK89">
        <v>41.569999694824197</v>
      </c>
      <c r="GL89">
        <v>38.343986511230398</v>
      </c>
      <c r="GM89">
        <v>169379900</v>
      </c>
      <c r="GN89">
        <v>72.115127563476506</v>
      </c>
      <c r="GO89">
        <v>79.610000610351506</v>
      </c>
      <c r="GP89">
        <v>80.730003356933594</v>
      </c>
      <c r="GQ89">
        <v>75.819999694824205</v>
      </c>
      <c r="GR89">
        <v>80.349998474121094</v>
      </c>
      <c r="GS89">
        <v>18631800</v>
      </c>
      <c r="GT89">
        <v>46.849998474121001</v>
      </c>
      <c r="GU89">
        <v>46.930000305175703</v>
      </c>
      <c r="GV89">
        <v>43.279998779296797</v>
      </c>
      <c r="GW89">
        <v>45.520000457763601</v>
      </c>
      <c r="GX89">
        <v>42.131752014160099</v>
      </c>
      <c r="GY89">
        <v>58851900</v>
      </c>
      <c r="GZ89">
        <v>46.554206848144503</v>
      </c>
      <c r="HA89">
        <v>49.740001678466797</v>
      </c>
      <c r="HB89">
        <v>54.909999847412102</v>
      </c>
      <c r="HC89">
        <v>49.040000915527301</v>
      </c>
      <c r="HD89">
        <v>52.659999847412102</v>
      </c>
      <c r="HE89">
        <v>154147100</v>
      </c>
      <c r="HF89">
        <v>20.747585296630799</v>
      </c>
      <c r="HG89">
        <v>21.4300003051757</v>
      </c>
      <c r="HH89">
        <v>22.120000839233398</v>
      </c>
      <c r="HI89">
        <v>17.9799995422363</v>
      </c>
      <c r="HJ89">
        <v>18.139999389648398</v>
      </c>
      <c r="HK89">
        <v>289702700</v>
      </c>
      <c r="HL89">
        <v>31.090000152587798</v>
      </c>
      <c r="HM89">
        <v>35.169998168945298</v>
      </c>
      <c r="HN89">
        <v>30.25</v>
      </c>
      <c r="HO89">
        <v>34.2299995422363</v>
      </c>
      <c r="HP89">
        <v>32.6226387023925</v>
      </c>
      <c r="HQ89">
        <v>134051000</v>
      </c>
      <c r="HR89">
        <v>30.4648342132568</v>
      </c>
      <c r="HS89">
        <v>34.419998168945298</v>
      </c>
      <c r="HT89">
        <v>34.75</v>
      </c>
      <c r="HU89">
        <v>32.930000305175703</v>
      </c>
      <c r="HV89">
        <v>34.240001678466797</v>
      </c>
      <c r="HW89">
        <v>88652000</v>
      </c>
      <c r="HX89">
        <v>25.2600002288818</v>
      </c>
      <c r="HY89">
        <v>27.079999923706001</v>
      </c>
      <c r="HZ89">
        <v>24.9899997711181</v>
      </c>
      <c r="IA89">
        <v>26.129999160766602</v>
      </c>
      <c r="IB89">
        <v>23.541023254394499</v>
      </c>
      <c r="IC89">
        <v>112501700</v>
      </c>
      <c r="ID89">
        <v>29.392004013061499</v>
      </c>
      <c r="IE89">
        <v>31.149999618530199</v>
      </c>
      <c r="IF89">
        <v>34.389999389648402</v>
      </c>
      <c r="IG89">
        <v>30.4300003051757</v>
      </c>
      <c r="IH89">
        <v>32.840000152587798</v>
      </c>
      <c r="II89">
        <v>76263200</v>
      </c>
      <c r="IJ89">
        <v>56.599998474121001</v>
      </c>
      <c r="IK89">
        <v>65.889999389648395</v>
      </c>
      <c r="IL89">
        <v>56.180000305175703</v>
      </c>
      <c r="IM89">
        <v>60.419998168945298</v>
      </c>
      <c r="IN89">
        <v>57.341854095458899</v>
      </c>
      <c r="IO89">
        <v>84236000</v>
      </c>
      <c r="IP89">
        <v>124.02999877929599</v>
      </c>
      <c r="IQ89">
        <v>131.08000183105401</v>
      </c>
      <c r="IR89">
        <v>120.059997558593</v>
      </c>
      <c r="IS89">
        <v>124.300003051757</v>
      </c>
      <c r="IT89">
        <v>109.92604064941401</v>
      </c>
      <c r="IU89">
        <v>147855000</v>
      </c>
      <c r="IV89">
        <v>74.279998779296804</v>
      </c>
      <c r="IW89">
        <v>82.690002441406193</v>
      </c>
      <c r="IX89">
        <v>70.459999084472599</v>
      </c>
      <c r="IY89">
        <v>79.029998779296804</v>
      </c>
      <c r="IZ89">
        <v>70.581199645996094</v>
      </c>
      <c r="JA89">
        <v>151331100</v>
      </c>
      <c r="JB89">
        <v>29.149999618530199</v>
      </c>
      <c r="JC89">
        <v>29.209999084472599</v>
      </c>
      <c r="JD89">
        <v>26.620000839233398</v>
      </c>
      <c r="JE89">
        <v>27.319999694824201</v>
      </c>
      <c r="JF89">
        <v>23.488935470581001</v>
      </c>
      <c r="JG89">
        <v>178418700</v>
      </c>
      <c r="JH89">
        <v>111.904586791992</v>
      </c>
      <c r="JI89">
        <v>117.809997558593</v>
      </c>
      <c r="JJ89">
        <v>128.02999877929599</v>
      </c>
      <c r="JK89">
        <v>111.480003356933</v>
      </c>
      <c r="JL89">
        <v>117.66000366210901</v>
      </c>
      <c r="JM89">
        <v>84846300</v>
      </c>
      <c r="JN89">
        <v>21.6723537445068</v>
      </c>
      <c r="JO89">
        <v>22.850000381469702</v>
      </c>
      <c r="JP89">
        <v>24.1800003051757</v>
      </c>
      <c r="JQ89">
        <v>21.709999084472599</v>
      </c>
      <c r="JR89">
        <v>23.829999923706001</v>
      </c>
      <c r="JS89">
        <v>126617700</v>
      </c>
      <c r="JT89">
        <v>39.151058197021399</v>
      </c>
      <c r="JU89">
        <v>44.900001525878899</v>
      </c>
      <c r="JV89">
        <v>46.580001831054602</v>
      </c>
      <c r="JW89">
        <v>42.419998168945298</v>
      </c>
      <c r="JX89">
        <v>46</v>
      </c>
      <c r="JY89">
        <v>115060400</v>
      </c>
      <c r="JZ89">
        <v>127.44000244140599</v>
      </c>
      <c r="KA89">
        <v>138.13999938964801</v>
      </c>
      <c r="KB89">
        <v>118.059997558593</v>
      </c>
      <c r="KC89">
        <v>120.76000213623</v>
      </c>
      <c r="KD89">
        <v>115.34596252441401</v>
      </c>
      <c r="KE89">
        <v>43876900</v>
      </c>
      <c r="KF89">
        <v>55.315837860107401</v>
      </c>
      <c r="KG89">
        <v>68.160003662109304</v>
      </c>
      <c r="KH89">
        <v>68.879997253417898</v>
      </c>
      <c r="KI89">
        <v>59.919998168945298</v>
      </c>
      <c r="KJ89">
        <v>60</v>
      </c>
      <c r="KK89">
        <v>50537600</v>
      </c>
      <c r="KL89">
        <v>58.659999847412102</v>
      </c>
      <c r="KM89">
        <v>59.790000915527301</v>
      </c>
      <c r="KN89">
        <v>55.720001220703097</v>
      </c>
      <c r="KO89">
        <v>59.189998626708899</v>
      </c>
      <c r="KP89">
        <v>55.013004302978501</v>
      </c>
      <c r="KQ89">
        <v>32812900</v>
      </c>
      <c r="KR89">
        <v>81.620002746582003</v>
      </c>
      <c r="KS89">
        <v>82.629997253417898</v>
      </c>
      <c r="KT89">
        <v>75.449996948242102</v>
      </c>
      <c r="KU89">
        <v>80.910003662109304</v>
      </c>
      <c r="KV89">
        <v>72.237854003906193</v>
      </c>
      <c r="KW89">
        <v>27115700</v>
      </c>
    </row>
    <row r="90" spans="1:309" x14ac:dyDescent="0.2">
      <c r="A90">
        <v>2018</v>
      </c>
      <c r="B90">
        <v>6</v>
      </c>
      <c r="C90" s="1">
        <v>43252</v>
      </c>
      <c r="D90">
        <v>59.733272552490199</v>
      </c>
      <c r="E90">
        <v>67.029998779296804</v>
      </c>
      <c r="F90">
        <v>70.470001220703097</v>
      </c>
      <c r="G90">
        <v>64.510002136230398</v>
      </c>
      <c r="H90">
        <v>68.639999389648395</v>
      </c>
      <c r="I90">
        <v>161397800</v>
      </c>
      <c r="J90">
        <v>105.77999877929599</v>
      </c>
      <c r="K90">
        <v>119.77999877929599</v>
      </c>
      <c r="L90">
        <v>100.48999786376901</v>
      </c>
      <c r="M90">
        <v>116.11000061035099</v>
      </c>
      <c r="N90">
        <v>106.287559509277</v>
      </c>
      <c r="O90">
        <v>69686300</v>
      </c>
      <c r="P90">
        <v>73.585098266601506</v>
      </c>
      <c r="Q90">
        <v>83.680000305175696</v>
      </c>
      <c r="R90">
        <v>87.669998168945298</v>
      </c>
      <c r="S90">
        <v>80.830001831054602</v>
      </c>
      <c r="T90">
        <v>84.650001525878906</v>
      </c>
      <c r="U90">
        <v>107984500</v>
      </c>
      <c r="V90">
        <v>12.2395429611206</v>
      </c>
      <c r="W90">
        <v>13.4099998474121</v>
      </c>
      <c r="X90">
        <v>13.560000419616699</v>
      </c>
      <c r="Y90">
        <v>12.4700002670288</v>
      </c>
      <c r="Z90">
        <v>12.7100000381469</v>
      </c>
      <c r="AA90">
        <v>150725600</v>
      </c>
      <c r="AB90">
        <v>78.160003662109304</v>
      </c>
      <c r="AC90">
        <v>83.279998779296804</v>
      </c>
      <c r="AD90">
        <v>66.319999694824205</v>
      </c>
      <c r="AE90">
        <v>68.430000305175696</v>
      </c>
      <c r="AF90">
        <v>62.787513732910099</v>
      </c>
      <c r="AG90">
        <v>119709700</v>
      </c>
      <c r="AH90">
        <v>15.0670156478881</v>
      </c>
      <c r="AI90">
        <v>17.670000076293899</v>
      </c>
      <c r="AJ90">
        <v>17.860000610351499</v>
      </c>
      <c r="AK90">
        <v>16.659999847412099</v>
      </c>
      <c r="AL90">
        <v>16.7299995422363</v>
      </c>
      <c r="AM90">
        <v>288676200</v>
      </c>
      <c r="AN90">
        <v>62.040000915527301</v>
      </c>
      <c r="AO90">
        <v>63.720001220703097</v>
      </c>
      <c r="AP90">
        <v>58.599998474121001</v>
      </c>
      <c r="AQ90">
        <v>63.270000457763601</v>
      </c>
      <c r="AR90">
        <v>56.617404937744098</v>
      </c>
      <c r="AS90">
        <v>42007500</v>
      </c>
      <c r="AT90">
        <v>77.120002746582003</v>
      </c>
      <c r="AU90">
        <v>80.150001525878906</v>
      </c>
      <c r="AV90">
        <v>71.959999084472599</v>
      </c>
      <c r="AW90">
        <v>79.080001831054602</v>
      </c>
      <c r="AX90">
        <v>70.283515930175696</v>
      </c>
      <c r="AY90">
        <v>83951100</v>
      </c>
      <c r="AZ90">
        <v>40.020000457763601</v>
      </c>
      <c r="BA90">
        <v>47.490001678466797</v>
      </c>
      <c r="BB90">
        <v>38.599998474121001</v>
      </c>
      <c r="BC90">
        <v>46.75</v>
      </c>
      <c r="BD90">
        <v>43.822490692138601</v>
      </c>
      <c r="BE90">
        <v>106861400</v>
      </c>
      <c r="BF90">
        <v>89.279998779296804</v>
      </c>
      <c r="BG90">
        <v>91.129997253417898</v>
      </c>
      <c r="BH90">
        <v>84.349998474121094</v>
      </c>
      <c r="BI90">
        <v>90.139999389648395</v>
      </c>
      <c r="BJ90">
        <v>85.414695739746094</v>
      </c>
      <c r="BK90">
        <v>10843800</v>
      </c>
      <c r="BL90">
        <v>43.824192047119098</v>
      </c>
      <c r="BM90">
        <v>47.279998779296797</v>
      </c>
      <c r="BN90">
        <v>47.580001831054602</v>
      </c>
      <c r="BO90">
        <v>42.520000457763601</v>
      </c>
      <c r="BP90">
        <v>46.110000610351499</v>
      </c>
      <c r="BQ90">
        <v>55948800</v>
      </c>
      <c r="BR90">
        <v>41.720001220703097</v>
      </c>
      <c r="BS90">
        <v>43.830001831054602</v>
      </c>
      <c r="BT90">
        <v>41.150001525878899</v>
      </c>
      <c r="BU90">
        <v>43.400001525878899</v>
      </c>
      <c r="BV90">
        <v>42.658679962158203</v>
      </c>
      <c r="BW90">
        <v>55257400</v>
      </c>
      <c r="BX90">
        <v>81.870002746582003</v>
      </c>
      <c r="BY90">
        <v>83.790000915527301</v>
      </c>
      <c r="BZ90">
        <v>79.300003051757798</v>
      </c>
      <c r="CA90">
        <v>82.730003356933594</v>
      </c>
      <c r="CB90">
        <v>70.441162109375</v>
      </c>
      <c r="CC90">
        <v>257136500</v>
      </c>
      <c r="CD90">
        <v>67.690002441406193</v>
      </c>
      <c r="CE90">
        <v>70.300003051757798</v>
      </c>
      <c r="CF90">
        <v>62.709999084472599</v>
      </c>
      <c r="CG90">
        <v>69.25</v>
      </c>
      <c r="CH90">
        <v>63.240688323974602</v>
      </c>
      <c r="CI90">
        <v>74138200</v>
      </c>
      <c r="CJ90">
        <v>39.171825408935497</v>
      </c>
      <c r="CK90">
        <v>41.757499694824197</v>
      </c>
      <c r="CL90">
        <v>42.382499694824197</v>
      </c>
      <c r="CM90">
        <v>38.764999389648402</v>
      </c>
      <c r="CN90">
        <v>41.4174995422363</v>
      </c>
      <c r="CO90">
        <v>169465200</v>
      </c>
      <c r="CP90">
        <v>122.08000183105401</v>
      </c>
      <c r="CQ90">
        <v>126.980003356933</v>
      </c>
      <c r="CR90">
        <v>107.680000305175</v>
      </c>
      <c r="CS90">
        <v>110.83000183105401</v>
      </c>
      <c r="CT90">
        <v>96.699653625488196</v>
      </c>
      <c r="CU90">
        <v>76264800</v>
      </c>
      <c r="CV90">
        <v>27.030000686645501</v>
      </c>
      <c r="CW90">
        <v>28.209999084472599</v>
      </c>
      <c r="CX90">
        <v>25.9300003051757</v>
      </c>
      <c r="CY90">
        <v>27.110000610351499</v>
      </c>
      <c r="CZ90">
        <v>22.621593475341701</v>
      </c>
      <c r="DA90">
        <v>178342600</v>
      </c>
      <c r="DB90">
        <v>30.0446376800537</v>
      </c>
      <c r="DC90">
        <v>33.029998779296797</v>
      </c>
      <c r="DD90">
        <v>35.680000305175703</v>
      </c>
      <c r="DE90">
        <v>32.029998779296797</v>
      </c>
      <c r="DF90">
        <v>34.9799995422363</v>
      </c>
      <c r="DG90">
        <v>99358300</v>
      </c>
      <c r="DH90">
        <v>81.456932067871094</v>
      </c>
      <c r="DI90">
        <v>85.379997253417898</v>
      </c>
      <c r="DJ90">
        <v>86.569999694824205</v>
      </c>
      <c r="DK90">
        <v>77.730003356933594</v>
      </c>
      <c r="DL90">
        <v>83.400001525878906</v>
      </c>
      <c r="DM90">
        <v>20996900</v>
      </c>
      <c r="DN90">
        <v>117.389999389648</v>
      </c>
      <c r="DO90">
        <v>120.800003051757</v>
      </c>
      <c r="DP90">
        <v>109.720001220703</v>
      </c>
      <c r="DQ90">
        <v>112.309997558593</v>
      </c>
      <c r="DR90">
        <v>101.321243286132</v>
      </c>
      <c r="DS90">
        <v>50411400</v>
      </c>
      <c r="DT90">
        <v>102.36000061035099</v>
      </c>
      <c r="DU90">
        <v>105.129997253417</v>
      </c>
      <c r="DV90">
        <v>94.25</v>
      </c>
      <c r="DW90">
        <v>103.629997253417</v>
      </c>
      <c r="DX90">
        <v>94.359809875488196</v>
      </c>
      <c r="DY90">
        <v>31472800</v>
      </c>
      <c r="DZ90">
        <v>76.669998168945298</v>
      </c>
      <c r="EA90">
        <v>78.910003662109304</v>
      </c>
      <c r="EB90">
        <v>71.120002746582003</v>
      </c>
      <c r="EC90">
        <v>77.980003356933594</v>
      </c>
      <c r="ED90">
        <v>71.158889770507798</v>
      </c>
      <c r="EE90">
        <v>42337100</v>
      </c>
      <c r="EF90">
        <v>63.259998321533203</v>
      </c>
      <c r="EG90">
        <v>64.980003356933594</v>
      </c>
      <c r="EH90">
        <v>58.4799995422363</v>
      </c>
      <c r="EI90">
        <v>64.650001525878906</v>
      </c>
      <c r="EJ90">
        <v>59.7087593078613</v>
      </c>
      <c r="EK90">
        <v>38979700</v>
      </c>
      <c r="EL90">
        <v>41.389999389648402</v>
      </c>
      <c r="EM90">
        <v>42.720001220703097</v>
      </c>
      <c r="EN90">
        <v>39.630001068115199</v>
      </c>
      <c r="EO90">
        <v>42.599998474121001</v>
      </c>
      <c r="EP90">
        <v>39.168624877929602</v>
      </c>
      <c r="EQ90">
        <v>135166700</v>
      </c>
      <c r="ER90">
        <v>25.2600002288818</v>
      </c>
      <c r="ES90">
        <v>26.309999465942301</v>
      </c>
      <c r="ET90">
        <v>23.2299995422363</v>
      </c>
      <c r="EU90">
        <v>26.280000686645501</v>
      </c>
      <c r="EV90">
        <v>24.111310958862301</v>
      </c>
      <c r="EW90">
        <v>60247500</v>
      </c>
      <c r="EX90">
        <v>60.984275817871001</v>
      </c>
      <c r="EY90">
        <v>68.180000305175696</v>
      </c>
      <c r="EZ90">
        <v>68.75</v>
      </c>
      <c r="FA90">
        <v>61.529998779296797</v>
      </c>
      <c r="FB90">
        <v>64.120002746582003</v>
      </c>
      <c r="FC90">
        <v>96130000</v>
      </c>
      <c r="FD90">
        <v>64.337028503417898</v>
      </c>
      <c r="FE90">
        <v>69.620002746582003</v>
      </c>
      <c r="FF90">
        <v>70.989997863769503</v>
      </c>
      <c r="FG90">
        <v>64.790000915527301</v>
      </c>
      <c r="FH90">
        <v>67.760002136230398</v>
      </c>
      <c r="FI90">
        <v>149341000</v>
      </c>
      <c r="FJ90">
        <v>53</v>
      </c>
      <c r="FK90">
        <v>54.5</v>
      </c>
      <c r="FL90">
        <v>50.369998931884702</v>
      </c>
      <c r="FM90">
        <v>54.139999389648402</v>
      </c>
      <c r="FN90">
        <v>49.319469451904297</v>
      </c>
      <c r="FO90">
        <v>65500300</v>
      </c>
      <c r="FP90">
        <v>194.36999511718699</v>
      </c>
      <c r="FQ90">
        <v>197.419998168945</v>
      </c>
      <c r="FR90">
        <v>176.509994506835</v>
      </c>
      <c r="FS90">
        <v>189.24000549316401</v>
      </c>
      <c r="FT90">
        <v>182.80873107910099</v>
      </c>
      <c r="FU90">
        <v>35643500</v>
      </c>
      <c r="FV90">
        <v>41.299999237060497</v>
      </c>
      <c r="FW90">
        <v>42.779998779296797</v>
      </c>
      <c r="FX90">
        <v>38.220001220703097</v>
      </c>
      <c r="FY90">
        <v>42.319999694824197</v>
      </c>
      <c r="FZ90">
        <v>39.008991241455</v>
      </c>
      <c r="GA90">
        <v>33691000</v>
      </c>
      <c r="GB90">
        <v>56.650001525878899</v>
      </c>
      <c r="GC90">
        <v>58.909999847412102</v>
      </c>
      <c r="GD90">
        <v>52.759998321533203</v>
      </c>
      <c r="GE90">
        <v>58.610000610351499</v>
      </c>
      <c r="GF90">
        <v>54.646286010742102</v>
      </c>
      <c r="GG90">
        <v>44233300</v>
      </c>
      <c r="GH90">
        <v>41.619998931884702</v>
      </c>
      <c r="GI90">
        <v>44.889999389648402</v>
      </c>
      <c r="GJ90">
        <v>38.470001220703097</v>
      </c>
      <c r="GK90">
        <v>43.959999084472599</v>
      </c>
      <c r="GL90">
        <v>40.548515319824197</v>
      </c>
      <c r="GM90">
        <v>146418300</v>
      </c>
      <c r="GN90">
        <v>72.975685119628906</v>
      </c>
      <c r="GO90">
        <v>80.559997558593693</v>
      </c>
      <c r="GP90">
        <v>81.25</v>
      </c>
      <c r="GQ90">
        <v>73.410003662109304</v>
      </c>
      <c r="GR90">
        <v>79.169998168945298</v>
      </c>
      <c r="GS90">
        <v>18699100</v>
      </c>
      <c r="GT90">
        <v>45.610000610351499</v>
      </c>
      <c r="GU90">
        <v>46.240001678466797</v>
      </c>
      <c r="GV90">
        <v>41.990001678466797</v>
      </c>
      <c r="GW90">
        <v>45.680000305175703</v>
      </c>
      <c r="GX90">
        <v>42.279838562011697</v>
      </c>
      <c r="GY90">
        <v>70886700</v>
      </c>
      <c r="GZ90">
        <v>42.173946380615199</v>
      </c>
      <c r="HA90">
        <v>45.060001373291001</v>
      </c>
      <c r="HB90">
        <v>50.119998931884702</v>
      </c>
      <c r="HC90">
        <v>44.409999847412102</v>
      </c>
      <c r="HD90">
        <v>50</v>
      </c>
      <c r="HE90">
        <v>193588800</v>
      </c>
      <c r="HF90">
        <v>20.242994308471602</v>
      </c>
      <c r="HG90">
        <v>20.860000610351499</v>
      </c>
      <c r="HH90">
        <v>21.840000152587798</v>
      </c>
      <c r="HI90">
        <v>19.709999084472599</v>
      </c>
      <c r="HJ90">
        <v>21.409999847412099</v>
      </c>
      <c r="HK90">
        <v>269554200</v>
      </c>
      <c r="HL90">
        <v>34.169998168945298</v>
      </c>
      <c r="HM90">
        <v>34.520000457763601</v>
      </c>
      <c r="HN90">
        <v>30.350000381469702</v>
      </c>
      <c r="HO90">
        <v>30.7000007629394</v>
      </c>
      <c r="HP90">
        <v>29.258396148681602</v>
      </c>
      <c r="HQ90">
        <v>119798500</v>
      </c>
      <c r="HR90">
        <v>32.124969482421797</v>
      </c>
      <c r="HS90">
        <v>35.909999847412102</v>
      </c>
      <c r="HT90">
        <v>36.709999084472599</v>
      </c>
      <c r="HU90">
        <v>32.919998168945298</v>
      </c>
      <c r="HV90">
        <v>34.419998168945298</v>
      </c>
      <c r="HW90">
        <v>83412700</v>
      </c>
      <c r="HX90">
        <v>26.129999160766602</v>
      </c>
      <c r="HY90">
        <v>28</v>
      </c>
      <c r="HZ90">
        <v>25.100000381469702</v>
      </c>
      <c r="IA90">
        <v>27.709999084472599</v>
      </c>
      <c r="IB90">
        <v>25.2336616516113</v>
      </c>
      <c r="IC90">
        <v>78576500</v>
      </c>
      <c r="ID90">
        <v>30.063013076782202</v>
      </c>
      <c r="IE90">
        <v>31.7399997711181</v>
      </c>
      <c r="IF90">
        <v>33.4799995422363</v>
      </c>
      <c r="IG90">
        <v>30.559999465942301</v>
      </c>
      <c r="IH90">
        <v>32.150001525878899</v>
      </c>
      <c r="II90">
        <v>80506000</v>
      </c>
      <c r="IJ90">
        <v>60.669998168945298</v>
      </c>
      <c r="IK90">
        <v>68.400001525878906</v>
      </c>
      <c r="IL90">
        <v>59.060001373291001</v>
      </c>
      <c r="IM90">
        <v>66.889999389648395</v>
      </c>
      <c r="IN90">
        <v>63.482234954833899</v>
      </c>
      <c r="IO90">
        <v>79404000</v>
      </c>
      <c r="IP90">
        <v>125.48999786376901</v>
      </c>
      <c r="IQ90">
        <v>128.38000488281199</v>
      </c>
      <c r="IR90">
        <v>121.550003051757</v>
      </c>
      <c r="IS90">
        <v>126.430000305175</v>
      </c>
      <c r="IT90">
        <v>112.784713745117</v>
      </c>
      <c r="IU90">
        <v>136009000</v>
      </c>
      <c r="IV90">
        <v>79.779998779296804</v>
      </c>
      <c r="IW90">
        <v>83.330001831054602</v>
      </c>
      <c r="IX90">
        <v>69.029998779296804</v>
      </c>
      <c r="IY90">
        <v>70.160003662109304</v>
      </c>
      <c r="IZ90">
        <v>63.029567718505803</v>
      </c>
      <c r="JA90">
        <v>119639800</v>
      </c>
      <c r="JB90">
        <v>27.319999694824201</v>
      </c>
      <c r="JC90">
        <v>28.9500007629394</v>
      </c>
      <c r="JD90">
        <v>25.299999237060501</v>
      </c>
      <c r="JE90">
        <v>28.549999237060501</v>
      </c>
      <c r="JF90">
        <v>24.546451568603501</v>
      </c>
      <c r="JG90">
        <v>181722100</v>
      </c>
      <c r="JH90">
        <v>118.19276428222599</v>
      </c>
      <c r="JI90">
        <v>124.430000305175</v>
      </c>
      <c r="JJ90">
        <v>126.31999969482401</v>
      </c>
      <c r="JK90">
        <v>113.930000305175</v>
      </c>
      <c r="JL90">
        <v>118.480003356933</v>
      </c>
      <c r="JM90">
        <v>66384700</v>
      </c>
      <c r="JN90">
        <v>22.631746292114201</v>
      </c>
      <c r="JO90">
        <v>23.799999237060501</v>
      </c>
      <c r="JP90">
        <v>24.799999237060501</v>
      </c>
      <c r="JQ90">
        <v>22.209999084472599</v>
      </c>
      <c r="JR90">
        <v>22.9300003051757</v>
      </c>
      <c r="JS90">
        <v>135790300</v>
      </c>
      <c r="JT90">
        <v>40.943706512451101</v>
      </c>
      <c r="JU90">
        <v>46.310001373291001</v>
      </c>
      <c r="JV90">
        <v>46.849998474121001</v>
      </c>
      <c r="JW90">
        <v>42.7299995422363</v>
      </c>
      <c r="JX90">
        <v>44.810001373291001</v>
      </c>
      <c r="JY90">
        <v>114966700</v>
      </c>
      <c r="JZ90">
        <v>120.300003051757</v>
      </c>
      <c r="KA90">
        <v>132.850006103515</v>
      </c>
      <c r="KB90">
        <v>107.77999877929599</v>
      </c>
      <c r="KC90">
        <v>131.57000732421801</v>
      </c>
      <c r="KD90">
        <v>125.786727905273</v>
      </c>
      <c r="KE90">
        <v>43977000</v>
      </c>
      <c r="KF90">
        <v>56.671123504638601</v>
      </c>
      <c r="KG90">
        <v>69.830001831054602</v>
      </c>
      <c r="KH90">
        <v>70.989997863769503</v>
      </c>
      <c r="KI90">
        <v>67.410003662109304</v>
      </c>
      <c r="KJ90">
        <v>68.349998474121094</v>
      </c>
      <c r="KK90">
        <v>46601800</v>
      </c>
      <c r="KL90">
        <v>59.069999694824197</v>
      </c>
      <c r="KM90">
        <v>61.25</v>
      </c>
      <c r="KN90">
        <v>55.209999084472599</v>
      </c>
      <c r="KO90">
        <v>60.849998474121001</v>
      </c>
      <c r="KP90">
        <v>56.555862426757798</v>
      </c>
      <c r="KQ90">
        <v>38437000</v>
      </c>
      <c r="KR90">
        <v>80.680000305175696</v>
      </c>
      <c r="KS90">
        <v>82.139999389648395</v>
      </c>
      <c r="KT90">
        <v>75.830001831054602</v>
      </c>
      <c r="KU90">
        <v>80.790000915527301</v>
      </c>
      <c r="KV90">
        <v>72.948417663574205</v>
      </c>
      <c r="KW90">
        <v>52111400</v>
      </c>
    </row>
    <row r="91" spans="1:309" x14ac:dyDescent="0.2">
      <c r="A91">
        <v>2018</v>
      </c>
      <c r="B91">
        <v>7</v>
      </c>
      <c r="C91" s="1">
        <v>43282</v>
      </c>
      <c r="D91">
        <v>60.608669281005803</v>
      </c>
      <c r="E91">
        <v>67.519996643066406</v>
      </c>
      <c r="F91">
        <v>69.610000610351506</v>
      </c>
      <c r="G91">
        <v>64.730003356933594</v>
      </c>
      <c r="H91">
        <v>66.449996948242102</v>
      </c>
      <c r="I91">
        <v>136705800</v>
      </c>
      <c r="J91">
        <v>115.26000213623</v>
      </c>
      <c r="K91">
        <v>118.36000061035099</v>
      </c>
      <c r="L91">
        <v>112.56999969482401</v>
      </c>
      <c r="M91">
        <v>115.58999633789</v>
      </c>
      <c r="N91">
        <v>106.640670776367</v>
      </c>
      <c r="O91">
        <v>40811600</v>
      </c>
      <c r="P91">
        <v>74.467971801757798</v>
      </c>
      <c r="Q91">
        <v>83.930000305175696</v>
      </c>
      <c r="R91">
        <v>86.599998474121094</v>
      </c>
      <c r="S91">
        <v>81.290000915527301</v>
      </c>
      <c r="T91">
        <v>83.040000915527301</v>
      </c>
      <c r="U91">
        <v>82283200</v>
      </c>
      <c r="V91">
        <v>12.193905830383301</v>
      </c>
      <c r="W91">
        <v>13.3599996566772</v>
      </c>
      <c r="X91">
        <v>13.579999923706</v>
      </c>
      <c r="Y91">
        <v>12.550000190734799</v>
      </c>
      <c r="Z91">
        <v>13.050000190734799</v>
      </c>
      <c r="AA91">
        <v>141218100</v>
      </c>
      <c r="AB91">
        <v>68.199996948242102</v>
      </c>
      <c r="AC91">
        <v>75.75</v>
      </c>
      <c r="AD91">
        <v>65.769996643066406</v>
      </c>
      <c r="AE91">
        <v>74.580001831054602</v>
      </c>
      <c r="AF91">
        <v>68.430389404296804</v>
      </c>
      <c r="AG91">
        <v>48164100</v>
      </c>
      <c r="AH91">
        <v>15.1608114242553</v>
      </c>
      <c r="AI91">
        <v>17.780000686645501</v>
      </c>
      <c r="AJ91">
        <v>18.4500007629394</v>
      </c>
      <c r="AK91">
        <v>17.319999694824201</v>
      </c>
      <c r="AL91">
        <v>17.600000381469702</v>
      </c>
      <c r="AM91">
        <v>229225100</v>
      </c>
      <c r="AN91">
        <v>63.240001678466797</v>
      </c>
      <c r="AO91">
        <v>68.430000305175696</v>
      </c>
      <c r="AP91">
        <v>62.860000610351499</v>
      </c>
      <c r="AQ91">
        <v>66.629997253417898</v>
      </c>
      <c r="AR91">
        <v>60.197830200195298</v>
      </c>
      <c r="AS91">
        <v>40755800</v>
      </c>
      <c r="AT91">
        <v>79.209999084472599</v>
      </c>
      <c r="AU91">
        <v>81.75</v>
      </c>
      <c r="AV91">
        <v>77.900001525878906</v>
      </c>
      <c r="AW91">
        <v>81.620002746582003</v>
      </c>
      <c r="AX91">
        <v>72.540969848632798</v>
      </c>
      <c r="AY91">
        <v>67246200</v>
      </c>
      <c r="AZ91">
        <v>46.119998931884702</v>
      </c>
      <c r="BA91">
        <v>49.590000152587798</v>
      </c>
      <c r="BB91">
        <v>43.689998626708899</v>
      </c>
      <c r="BC91">
        <v>46</v>
      </c>
      <c r="BD91">
        <v>43.119453430175703</v>
      </c>
      <c r="BE91">
        <v>57929600</v>
      </c>
      <c r="BF91">
        <v>90.069999694824205</v>
      </c>
      <c r="BG91">
        <v>92.989997863769503</v>
      </c>
      <c r="BH91">
        <v>89.209999084472599</v>
      </c>
      <c r="BI91">
        <v>91.870002746582003</v>
      </c>
      <c r="BJ91">
        <v>87.054000854492102</v>
      </c>
      <c r="BK91">
        <v>6607600</v>
      </c>
      <c r="BL91">
        <v>44.8067207336425</v>
      </c>
      <c r="BM91">
        <v>48.340000152587798</v>
      </c>
      <c r="BN91">
        <v>48.680000305175703</v>
      </c>
      <c r="BO91">
        <v>46.25</v>
      </c>
      <c r="BP91">
        <v>47.380001068115199</v>
      </c>
      <c r="BQ91">
        <v>55645600</v>
      </c>
      <c r="BR91">
        <v>42.909999847412102</v>
      </c>
      <c r="BS91">
        <v>49.080001831054602</v>
      </c>
      <c r="BT91">
        <v>41.9799995422363</v>
      </c>
      <c r="BU91">
        <v>48.619998931884702</v>
      </c>
      <c r="BV91">
        <v>47.846065521240199</v>
      </c>
      <c r="BW91">
        <v>67638200</v>
      </c>
      <c r="BX91">
        <v>81.889999389648395</v>
      </c>
      <c r="BY91">
        <v>84.400001525878906</v>
      </c>
      <c r="BZ91">
        <v>80.709999084472599</v>
      </c>
      <c r="CA91">
        <v>81.510002136230398</v>
      </c>
      <c r="CB91">
        <v>69.402374267578097</v>
      </c>
      <c r="CC91">
        <v>204469200</v>
      </c>
      <c r="CD91">
        <v>69.419998168945298</v>
      </c>
      <c r="CE91">
        <v>71.889999389648395</v>
      </c>
      <c r="CF91">
        <v>68.129997253417898</v>
      </c>
      <c r="CG91">
        <v>71.139999389648395</v>
      </c>
      <c r="CH91">
        <v>64.966667175292898</v>
      </c>
      <c r="CI91">
        <v>63014000</v>
      </c>
      <c r="CJ91">
        <v>39.560703277587798</v>
      </c>
      <c r="CK91">
        <v>41.884998321533203</v>
      </c>
      <c r="CL91">
        <v>42.875</v>
      </c>
      <c r="CM91">
        <v>40.877498626708899</v>
      </c>
      <c r="CN91">
        <v>41.909999847412102</v>
      </c>
      <c r="CO91">
        <v>144400000</v>
      </c>
      <c r="CP91">
        <v>109.900001525878</v>
      </c>
      <c r="CQ91">
        <v>118.73999786376901</v>
      </c>
      <c r="CR91">
        <v>103.75</v>
      </c>
      <c r="CS91">
        <v>118.34999847412099</v>
      </c>
      <c r="CT91">
        <v>103.260864257812</v>
      </c>
      <c r="CU91">
        <v>64045200</v>
      </c>
      <c r="CV91">
        <v>26.809999465942301</v>
      </c>
      <c r="CW91">
        <v>29.909999847412099</v>
      </c>
      <c r="CX91">
        <v>26.5100002288818</v>
      </c>
      <c r="CY91">
        <v>29.75</v>
      </c>
      <c r="CZ91">
        <v>25.151016235351499</v>
      </c>
      <c r="DA91">
        <v>159546200</v>
      </c>
      <c r="DB91">
        <v>31.45454788208</v>
      </c>
      <c r="DC91">
        <v>34.580001831054602</v>
      </c>
      <c r="DD91">
        <v>35.380001068115199</v>
      </c>
      <c r="DE91">
        <v>30.809999465942301</v>
      </c>
      <c r="DF91">
        <v>32.830001831054602</v>
      </c>
      <c r="DG91">
        <v>77919900</v>
      </c>
      <c r="DH91">
        <v>84.195060729980398</v>
      </c>
      <c r="DI91">
        <v>88.25</v>
      </c>
      <c r="DJ91">
        <v>88.949996948242102</v>
      </c>
      <c r="DK91">
        <v>84.220001220703097</v>
      </c>
      <c r="DL91">
        <v>85.589996337890597</v>
      </c>
      <c r="DM91">
        <v>12486900</v>
      </c>
      <c r="DN91">
        <v>111.75</v>
      </c>
      <c r="DO91">
        <v>123.879997253417</v>
      </c>
      <c r="DP91">
        <v>109.06999969482401</v>
      </c>
      <c r="DQ91">
        <v>123.33999633789</v>
      </c>
      <c r="DR91">
        <v>111.27203369140599</v>
      </c>
      <c r="DS91">
        <v>46353800</v>
      </c>
      <c r="DT91">
        <v>103.73999786376901</v>
      </c>
      <c r="DU91">
        <v>109.66000366210901</v>
      </c>
      <c r="DV91">
        <v>101.879997253417</v>
      </c>
      <c r="DW91">
        <v>108.540000915527</v>
      </c>
      <c r="DX91">
        <v>99.738052368164006</v>
      </c>
      <c r="DY91">
        <v>24370000</v>
      </c>
      <c r="DZ91">
        <v>77.989997863769503</v>
      </c>
      <c r="EA91">
        <v>79.660003662109304</v>
      </c>
      <c r="EB91">
        <v>75.930000305175696</v>
      </c>
      <c r="EC91">
        <v>78.930000305175696</v>
      </c>
      <c r="ED91">
        <v>72.025794982910099</v>
      </c>
      <c r="EE91">
        <v>34335700</v>
      </c>
      <c r="EF91">
        <v>64.769996643066406</v>
      </c>
      <c r="EG91">
        <v>66.5</v>
      </c>
      <c r="EH91">
        <v>63.189998626708899</v>
      </c>
      <c r="EI91">
        <v>66.370002746582003</v>
      </c>
      <c r="EJ91">
        <v>61.2973022460937</v>
      </c>
      <c r="EK91">
        <v>39065800</v>
      </c>
      <c r="EL91">
        <v>42.669998168945298</v>
      </c>
      <c r="EM91">
        <v>43.200000762939403</v>
      </c>
      <c r="EN91">
        <v>40.970001220703097</v>
      </c>
      <c r="EO91">
        <v>42.5</v>
      </c>
      <c r="EP91">
        <v>39.076683044433501</v>
      </c>
      <c r="EQ91">
        <v>107736000</v>
      </c>
      <c r="ER91">
        <v>26.299999237060501</v>
      </c>
      <c r="ES91">
        <v>27.0100002288818</v>
      </c>
      <c r="ET91">
        <v>25.309999465942301</v>
      </c>
      <c r="EU91">
        <v>26.1800003051757</v>
      </c>
      <c r="EV91">
        <v>24.0195617675781</v>
      </c>
      <c r="EW91">
        <v>53674900</v>
      </c>
      <c r="EX91">
        <v>64.141708374023395</v>
      </c>
      <c r="EY91">
        <v>71.709999084472599</v>
      </c>
      <c r="EZ91">
        <v>72.400001525878906</v>
      </c>
      <c r="FA91">
        <v>67.300003051757798</v>
      </c>
      <c r="FB91">
        <v>68.230003356933594</v>
      </c>
      <c r="FC91">
        <v>68655900</v>
      </c>
      <c r="FD91">
        <v>66.693534851074205</v>
      </c>
      <c r="FE91">
        <v>72.169998168945298</v>
      </c>
      <c r="FF91">
        <v>72.940002441406193</v>
      </c>
      <c r="FG91">
        <v>68.199996948242102</v>
      </c>
      <c r="FH91">
        <v>68.910003662109304</v>
      </c>
      <c r="FI91">
        <v>119577000</v>
      </c>
      <c r="FJ91">
        <v>54.189998626708899</v>
      </c>
      <c r="FK91">
        <v>54.340000152587798</v>
      </c>
      <c r="FL91">
        <v>50.490001678466797</v>
      </c>
      <c r="FM91">
        <v>51.560001373291001</v>
      </c>
      <c r="FN91">
        <v>47.387149810791001</v>
      </c>
      <c r="FO91">
        <v>66483000</v>
      </c>
      <c r="FP91">
        <v>188.80999755859301</v>
      </c>
      <c r="FQ91">
        <v>193.02999877929599</v>
      </c>
      <c r="FR91">
        <v>179.009994506835</v>
      </c>
      <c r="FS91">
        <v>189.27000427246</v>
      </c>
      <c r="FT91">
        <v>182.83773803710901</v>
      </c>
      <c r="FU91">
        <v>26160000</v>
      </c>
      <c r="FV91">
        <v>42.430000305175703</v>
      </c>
      <c r="FW91">
        <v>43.950000762939403</v>
      </c>
      <c r="FX91">
        <v>41.409999847412102</v>
      </c>
      <c r="FY91">
        <v>42.970001220703097</v>
      </c>
      <c r="FZ91">
        <v>39.608142852783203</v>
      </c>
      <c r="GA91">
        <v>23701300</v>
      </c>
      <c r="GB91">
        <v>58.599998474121001</v>
      </c>
      <c r="GC91">
        <v>60.810001373291001</v>
      </c>
      <c r="GD91">
        <v>57.490001678466797</v>
      </c>
      <c r="GE91">
        <v>60.720001220703097</v>
      </c>
      <c r="GF91">
        <v>56.613578796386697</v>
      </c>
      <c r="GG91">
        <v>39172900</v>
      </c>
      <c r="GH91">
        <v>43.409999847412102</v>
      </c>
      <c r="GI91">
        <v>46.540000915527301</v>
      </c>
      <c r="GJ91">
        <v>42.790000915527301</v>
      </c>
      <c r="GK91">
        <v>45.009998321533203</v>
      </c>
      <c r="GL91">
        <v>41.595157623291001</v>
      </c>
      <c r="GM91">
        <v>109073200</v>
      </c>
      <c r="GN91">
        <v>72.857940673828097</v>
      </c>
      <c r="GO91">
        <v>80.430000305175696</v>
      </c>
      <c r="GP91">
        <v>83.050003051757798</v>
      </c>
      <c r="GQ91">
        <v>77.559997558593693</v>
      </c>
      <c r="GR91">
        <v>80.790000915527301</v>
      </c>
      <c r="GS91">
        <v>18317400</v>
      </c>
      <c r="GT91">
        <v>45.840000152587798</v>
      </c>
      <c r="GU91">
        <v>47.150001525878899</v>
      </c>
      <c r="GV91">
        <v>44.540000915527301</v>
      </c>
      <c r="GW91">
        <v>46.860000610351499</v>
      </c>
      <c r="GX91">
        <v>43.7633056640625</v>
      </c>
      <c r="GY91">
        <v>63540000</v>
      </c>
      <c r="GZ91">
        <v>39.852642059326101</v>
      </c>
      <c r="HA91">
        <v>42.419998168945298</v>
      </c>
      <c r="HB91">
        <v>47.029998779296797</v>
      </c>
      <c r="HC91">
        <v>39.470001220703097</v>
      </c>
      <c r="HD91">
        <v>44.880001068115199</v>
      </c>
      <c r="HE91">
        <v>219512300</v>
      </c>
      <c r="HF91">
        <v>20.495302200317301</v>
      </c>
      <c r="HG91">
        <v>21.120000839233398</v>
      </c>
      <c r="HH91">
        <v>22.7399997711181</v>
      </c>
      <c r="HI91">
        <v>19.409999847412099</v>
      </c>
      <c r="HJ91">
        <v>20.649999618530199</v>
      </c>
      <c r="HK91">
        <v>227704300</v>
      </c>
      <c r="HL91">
        <v>30.299999237060501</v>
      </c>
      <c r="HM91">
        <v>32.889999389648402</v>
      </c>
      <c r="HN91">
        <v>29.899999618530199</v>
      </c>
      <c r="HO91">
        <v>31.670000076293899</v>
      </c>
      <c r="HP91">
        <v>30.182846069335898</v>
      </c>
      <c r="HQ91">
        <v>82047300</v>
      </c>
      <c r="HR91">
        <v>31.6955661773681</v>
      </c>
      <c r="HS91">
        <v>35.430000305175703</v>
      </c>
      <c r="HT91">
        <v>37</v>
      </c>
      <c r="HU91">
        <v>34.299999237060497</v>
      </c>
      <c r="HV91">
        <v>35.889999389648402</v>
      </c>
      <c r="HW91">
        <v>82872100</v>
      </c>
      <c r="HX91">
        <v>27.75</v>
      </c>
      <c r="HY91">
        <v>28.540000915527301</v>
      </c>
      <c r="HZ91">
        <v>26.549999237060501</v>
      </c>
      <c r="IA91">
        <v>28.4799995422363</v>
      </c>
      <c r="IB91">
        <v>25.934846878051701</v>
      </c>
      <c r="IC91">
        <v>69184600</v>
      </c>
      <c r="ID91">
        <v>30.8302192687988</v>
      </c>
      <c r="IE91">
        <v>32.549999237060497</v>
      </c>
      <c r="IF91">
        <v>33.599998474121001</v>
      </c>
      <c r="IG91">
        <v>29.520000457763601</v>
      </c>
      <c r="IH91">
        <v>31.0100002288818</v>
      </c>
      <c r="II91">
        <v>81846700</v>
      </c>
      <c r="IJ91">
        <v>65.870002746582003</v>
      </c>
      <c r="IK91">
        <v>71.139999389648395</v>
      </c>
      <c r="IL91">
        <v>62.020000457763601</v>
      </c>
      <c r="IM91">
        <v>65.629997253417898</v>
      </c>
      <c r="IN91">
        <v>62.542877197265597</v>
      </c>
      <c r="IO91">
        <v>63053300</v>
      </c>
      <c r="IP91">
        <v>125.27999877929599</v>
      </c>
      <c r="IQ91">
        <v>128.55000305175699</v>
      </c>
      <c r="IR91">
        <v>119.669998168945</v>
      </c>
      <c r="IS91">
        <v>126.26999664306599</v>
      </c>
      <c r="IT91">
        <v>112.64198303222599</v>
      </c>
      <c r="IU91">
        <v>105554900</v>
      </c>
      <c r="IV91">
        <v>69.690002441406193</v>
      </c>
      <c r="IW91">
        <v>82.610000610351506</v>
      </c>
      <c r="IX91">
        <v>68.180000305175696</v>
      </c>
      <c r="IY91">
        <v>80.830001831054602</v>
      </c>
      <c r="IZ91">
        <v>72.615158081054602</v>
      </c>
      <c r="JA91">
        <v>104842700</v>
      </c>
      <c r="JB91">
        <v>28.690000534057599</v>
      </c>
      <c r="JC91">
        <v>29.670000076293899</v>
      </c>
      <c r="JD91">
        <v>27.639999389648398</v>
      </c>
      <c r="JE91">
        <v>28.770000457763601</v>
      </c>
      <c r="JF91">
        <v>25.137090682983398</v>
      </c>
      <c r="JG91">
        <v>99711100</v>
      </c>
      <c r="JH91">
        <v>122.476684570312</v>
      </c>
      <c r="JI91">
        <v>128.94000244140599</v>
      </c>
      <c r="JJ91">
        <v>131.600006103515</v>
      </c>
      <c r="JK91">
        <v>121.11000061035099</v>
      </c>
      <c r="JL91">
        <v>123.809997558593</v>
      </c>
      <c r="JM91">
        <v>48837800</v>
      </c>
      <c r="JN91">
        <v>22.346477508544901</v>
      </c>
      <c r="JO91">
        <v>23.5</v>
      </c>
      <c r="JP91">
        <v>25.2299995422363</v>
      </c>
      <c r="JQ91">
        <v>22.659999847412099</v>
      </c>
      <c r="JR91">
        <v>23.600000381469702</v>
      </c>
      <c r="JS91">
        <v>114637100</v>
      </c>
      <c r="JT91">
        <v>42.968345642089801</v>
      </c>
      <c r="JU91">
        <v>48.599998474121001</v>
      </c>
      <c r="JV91">
        <v>48.650001525878899</v>
      </c>
      <c r="JW91">
        <v>46.020000457763601</v>
      </c>
      <c r="JX91">
        <v>46.419998168945298</v>
      </c>
      <c r="JY91">
        <v>89846600</v>
      </c>
      <c r="JZ91">
        <v>130.86999511718699</v>
      </c>
      <c r="KA91">
        <v>138.25</v>
      </c>
      <c r="KB91">
        <v>128.100006103515</v>
      </c>
      <c r="KC91">
        <v>131.94999694824199</v>
      </c>
      <c r="KD91">
        <v>126.150016784667</v>
      </c>
      <c r="KE91">
        <v>19103600</v>
      </c>
      <c r="KF91">
        <v>57.166187286376903</v>
      </c>
      <c r="KG91">
        <v>70.440002441406193</v>
      </c>
      <c r="KH91">
        <v>71.989997863769503</v>
      </c>
      <c r="KI91">
        <v>68.720001220703097</v>
      </c>
      <c r="KJ91">
        <v>69.559997558593693</v>
      </c>
      <c r="KK91">
        <v>44616900</v>
      </c>
      <c r="KL91">
        <v>60.889999389648402</v>
      </c>
      <c r="KM91">
        <v>62.409999847412102</v>
      </c>
      <c r="KN91">
        <v>59.150001525878899</v>
      </c>
      <c r="KO91">
        <v>62.060001373291001</v>
      </c>
      <c r="KP91">
        <v>58.158252716064403</v>
      </c>
      <c r="KQ91">
        <v>24750700</v>
      </c>
      <c r="KR91">
        <v>81.089996337890597</v>
      </c>
      <c r="KS91">
        <v>82.779998779296804</v>
      </c>
      <c r="KT91">
        <v>77.589996337890597</v>
      </c>
      <c r="KU91">
        <v>81.279998779296804</v>
      </c>
      <c r="KV91">
        <v>73.390838623046804</v>
      </c>
      <c r="KW91">
        <v>34494100</v>
      </c>
    </row>
    <row r="92" spans="1:309" x14ac:dyDescent="0.2">
      <c r="A92">
        <v>2018</v>
      </c>
      <c r="B92">
        <v>8</v>
      </c>
      <c r="C92" s="1">
        <v>43313</v>
      </c>
      <c r="D92">
        <v>56.694961547851499</v>
      </c>
      <c r="E92">
        <v>63.159999847412102</v>
      </c>
      <c r="F92">
        <v>67.309997558593693</v>
      </c>
      <c r="G92">
        <v>61.819999694824197</v>
      </c>
      <c r="H92">
        <v>67</v>
      </c>
      <c r="I92">
        <v>134188400</v>
      </c>
      <c r="J92">
        <v>114.680000305175</v>
      </c>
      <c r="K92">
        <v>118.059997558593</v>
      </c>
      <c r="L92">
        <v>113.389999389648</v>
      </c>
      <c r="M92">
        <v>116.08000183105401</v>
      </c>
      <c r="N92">
        <v>107.09275054931599</v>
      </c>
      <c r="O92">
        <v>34678000</v>
      </c>
      <c r="P92">
        <v>70.865692138671804</v>
      </c>
      <c r="Q92">
        <v>79.870002746582003</v>
      </c>
      <c r="R92">
        <v>83.260002136230398</v>
      </c>
      <c r="S92">
        <v>76.099998474121094</v>
      </c>
      <c r="T92">
        <v>83.089996337890597</v>
      </c>
      <c r="U92">
        <v>102517300</v>
      </c>
      <c r="V92">
        <v>12.285177230834901</v>
      </c>
      <c r="W92">
        <v>13.4600000381469</v>
      </c>
      <c r="X92">
        <v>14.1099996566772</v>
      </c>
      <c r="Y92">
        <v>13.2299995422363</v>
      </c>
      <c r="Z92">
        <v>13.3599996566772</v>
      </c>
      <c r="AA92">
        <v>141952900</v>
      </c>
      <c r="AB92">
        <v>74.160003662109304</v>
      </c>
      <c r="AC92">
        <v>75.279998779296804</v>
      </c>
      <c r="AD92">
        <v>66</v>
      </c>
      <c r="AE92">
        <v>74.519996643066406</v>
      </c>
      <c r="AF92">
        <v>68.375358581542898</v>
      </c>
      <c r="AG92">
        <v>52871800</v>
      </c>
      <c r="AH92">
        <v>15.2631320953369</v>
      </c>
      <c r="AI92">
        <v>17.7000007629394</v>
      </c>
      <c r="AJ92">
        <v>18.329999923706001</v>
      </c>
      <c r="AK92">
        <v>17.350000381469702</v>
      </c>
      <c r="AL92">
        <v>17.7000007629394</v>
      </c>
      <c r="AM92">
        <v>241021300</v>
      </c>
      <c r="AN92">
        <v>66.120002746582003</v>
      </c>
      <c r="AO92">
        <v>70.620002746582003</v>
      </c>
      <c r="AP92">
        <v>64.900001525878906</v>
      </c>
      <c r="AQ92">
        <v>65.730003356933594</v>
      </c>
      <c r="AR92">
        <v>59.384719848632798</v>
      </c>
      <c r="AS92">
        <v>47260900</v>
      </c>
      <c r="AT92">
        <v>81.139999389648395</v>
      </c>
      <c r="AU92">
        <v>82.720001220703097</v>
      </c>
      <c r="AV92">
        <v>79.510002136230398</v>
      </c>
      <c r="AW92">
        <v>81.239997863769503</v>
      </c>
      <c r="AX92">
        <v>72.203231811523395</v>
      </c>
      <c r="AY92">
        <v>66662500</v>
      </c>
      <c r="AZ92">
        <v>45.520000457763601</v>
      </c>
      <c r="BA92">
        <v>46.889999389648402</v>
      </c>
      <c r="BB92">
        <v>41.680000305175703</v>
      </c>
      <c r="BC92">
        <v>43.830001831054602</v>
      </c>
      <c r="BD92">
        <v>41.3171997070312</v>
      </c>
      <c r="BE92">
        <v>67012900</v>
      </c>
      <c r="BF92">
        <v>91.410003662109304</v>
      </c>
      <c r="BG92">
        <v>94.849998474121094</v>
      </c>
      <c r="BH92">
        <v>89.800003051757798</v>
      </c>
      <c r="BI92">
        <v>92.230003356933594</v>
      </c>
      <c r="BJ92">
        <v>87.3951416015625</v>
      </c>
      <c r="BK92">
        <v>7589600</v>
      </c>
      <c r="BL92">
        <v>45.640937805175703</v>
      </c>
      <c r="BM92">
        <v>49.240001678466797</v>
      </c>
      <c r="BN92">
        <v>50.119998931884702</v>
      </c>
      <c r="BO92">
        <v>47.180000305175703</v>
      </c>
      <c r="BP92">
        <v>48.009998321533203</v>
      </c>
      <c r="BQ92">
        <v>48572900</v>
      </c>
      <c r="BR92">
        <v>48.159999847412102</v>
      </c>
      <c r="BS92">
        <v>48.819999694824197</v>
      </c>
      <c r="BT92">
        <v>43.360000610351499</v>
      </c>
      <c r="BU92">
        <v>47.069999694824197</v>
      </c>
      <c r="BV92">
        <v>46.320743560791001</v>
      </c>
      <c r="BW92">
        <v>64241600</v>
      </c>
      <c r="BX92">
        <v>80.889999389648395</v>
      </c>
      <c r="BY92">
        <v>81.589996337890597</v>
      </c>
      <c r="BZ92">
        <v>76.510002136230398</v>
      </c>
      <c r="CA92">
        <v>80.169998168945298</v>
      </c>
      <c r="CB92">
        <v>68.261428833007798</v>
      </c>
      <c r="CC92">
        <v>215072500</v>
      </c>
      <c r="CD92">
        <v>70.629997253417898</v>
      </c>
      <c r="CE92">
        <v>72.910003662109304</v>
      </c>
      <c r="CF92">
        <v>69.319999694824205</v>
      </c>
      <c r="CG92">
        <v>71.730003356933594</v>
      </c>
      <c r="CH92">
        <v>65.505485534667898</v>
      </c>
      <c r="CI92">
        <v>48437300</v>
      </c>
      <c r="CJ92">
        <v>40.165187835693303</v>
      </c>
      <c r="CK92">
        <v>42.525001525878899</v>
      </c>
      <c r="CL92">
        <v>43.912498474121001</v>
      </c>
      <c r="CM92">
        <v>41.362499237060497</v>
      </c>
      <c r="CN92">
        <v>41.767501831054602</v>
      </c>
      <c r="CO92">
        <v>125821200</v>
      </c>
      <c r="CP92">
        <v>116.61000061035099</v>
      </c>
      <c r="CQ92">
        <v>122.419998168945</v>
      </c>
      <c r="CR92">
        <v>110.61000061035099</v>
      </c>
      <c r="CS92">
        <v>117.879997253417</v>
      </c>
      <c r="CT92">
        <v>102.850791931152</v>
      </c>
      <c r="CU92">
        <v>55631700</v>
      </c>
      <c r="CV92">
        <v>29.639999389648398</v>
      </c>
      <c r="CW92">
        <v>32.220001220703097</v>
      </c>
      <c r="CX92">
        <v>29.340000152587798</v>
      </c>
      <c r="CY92">
        <v>29.590000152587798</v>
      </c>
      <c r="CZ92">
        <v>25.015752792358398</v>
      </c>
      <c r="DA92">
        <v>405858900</v>
      </c>
      <c r="DB92">
        <v>29.9900608062744</v>
      </c>
      <c r="DC92">
        <v>32.970001220703097</v>
      </c>
      <c r="DD92">
        <v>35.549999237060497</v>
      </c>
      <c r="DE92">
        <v>30.809999465942301</v>
      </c>
      <c r="DF92">
        <v>34.240001678466797</v>
      </c>
      <c r="DG92">
        <v>71875500</v>
      </c>
      <c r="DH92">
        <v>83.508140563964801</v>
      </c>
      <c r="DI92">
        <v>87.529998779296804</v>
      </c>
      <c r="DJ92">
        <v>89.959999084472599</v>
      </c>
      <c r="DK92">
        <v>86.330001831054602</v>
      </c>
      <c r="DL92">
        <v>87.919998168945298</v>
      </c>
      <c r="DM92">
        <v>12648100</v>
      </c>
      <c r="DN92">
        <v>122.550003051757</v>
      </c>
      <c r="DO92">
        <v>123.970001220703</v>
      </c>
      <c r="DP92">
        <v>114.400001525878</v>
      </c>
      <c r="DQ92">
        <v>118.51000213623</v>
      </c>
      <c r="DR92">
        <v>106.9146194458</v>
      </c>
      <c r="DS92">
        <v>53753200</v>
      </c>
      <c r="DT92">
        <v>107.76000213623</v>
      </c>
      <c r="DU92">
        <v>114.120002746582</v>
      </c>
      <c r="DV92">
        <v>106.26999664306599</v>
      </c>
      <c r="DW92">
        <v>111.139999389648</v>
      </c>
      <c r="DX92">
        <v>102.12721252441401</v>
      </c>
      <c r="DY92">
        <v>24610000</v>
      </c>
      <c r="DZ92">
        <v>78.419998168945298</v>
      </c>
      <c r="EA92">
        <v>81.529998779296804</v>
      </c>
      <c r="EB92">
        <v>77.089996337890597</v>
      </c>
      <c r="EC92">
        <v>78.930000305175696</v>
      </c>
      <c r="ED92">
        <v>72.025794982910099</v>
      </c>
      <c r="EE92">
        <v>34456000</v>
      </c>
      <c r="EF92">
        <v>65.919998168945298</v>
      </c>
      <c r="EG92">
        <v>68.480003356933594</v>
      </c>
      <c r="EH92">
        <v>64.919998168945298</v>
      </c>
      <c r="EI92">
        <v>67.580001831054602</v>
      </c>
      <c r="EJ92">
        <v>62.414817810058501</v>
      </c>
      <c r="EK92">
        <v>38664000</v>
      </c>
      <c r="EL92">
        <v>42.180000305175703</v>
      </c>
      <c r="EM92">
        <v>45.049999237060497</v>
      </c>
      <c r="EN92">
        <v>41.720001220703097</v>
      </c>
      <c r="EO92">
        <v>43.709999084472599</v>
      </c>
      <c r="EP92">
        <v>40.189216613769503</v>
      </c>
      <c r="EQ92">
        <v>109033700</v>
      </c>
      <c r="ER92">
        <v>25.659999847412099</v>
      </c>
      <c r="ES92">
        <v>27.7600002288818</v>
      </c>
      <c r="ET92">
        <v>25.4300003051757</v>
      </c>
      <c r="EU92">
        <v>27.069999694824201</v>
      </c>
      <c r="EV92">
        <v>25.022565841674801</v>
      </c>
      <c r="EW92">
        <v>53628700</v>
      </c>
      <c r="EX92">
        <v>63.300914764404297</v>
      </c>
      <c r="EY92">
        <v>70.769996643066406</v>
      </c>
      <c r="EZ92">
        <v>72.489997863769503</v>
      </c>
      <c r="FA92">
        <v>69.5</v>
      </c>
      <c r="FB92">
        <v>70.959999084472599</v>
      </c>
      <c r="FC92">
        <v>63423600</v>
      </c>
      <c r="FD92">
        <v>68.136573791503906</v>
      </c>
      <c r="FE92">
        <v>73.430000305175696</v>
      </c>
      <c r="FF92">
        <v>74.430000305175696</v>
      </c>
      <c r="FG92">
        <v>67.709999084472599</v>
      </c>
      <c r="FH92">
        <v>71.519996643066406</v>
      </c>
      <c r="FI92">
        <v>114781200</v>
      </c>
      <c r="FJ92">
        <v>51.409999847412102</v>
      </c>
      <c r="FK92">
        <v>54.349998474121001</v>
      </c>
      <c r="FL92">
        <v>50.009998321533203</v>
      </c>
      <c r="FM92">
        <v>52.349998474121001</v>
      </c>
      <c r="FN92">
        <v>48.113212585449197</v>
      </c>
      <c r="FO92">
        <v>57294900</v>
      </c>
      <c r="FP92">
        <v>187.33999633789</v>
      </c>
      <c r="FQ92">
        <v>189.77000427246</v>
      </c>
      <c r="FR92">
        <v>171.53999328613199</v>
      </c>
      <c r="FS92">
        <v>174.69999694824199</v>
      </c>
      <c r="FT92">
        <v>168.76287841796801</v>
      </c>
      <c r="FU92">
        <v>30885000</v>
      </c>
      <c r="FV92">
        <v>42.709999084472599</v>
      </c>
      <c r="FW92">
        <v>43.840000152587798</v>
      </c>
      <c r="FX92">
        <v>41.389999389648402</v>
      </c>
      <c r="FY92">
        <v>42.840000152587798</v>
      </c>
      <c r="FZ92">
        <v>39.798809051513601</v>
      </c>
      <c r="GA92">
        <v>29185900</v>
      </c>
      <c r="GB92">
        <v>59.799999237060497</v>
      </c>
      <c r="GC92">
        <v>63.529998779296797</v>
      </c>
      <c r="GD92">
        <v>59.299999237060497</v>
      </c>
      <c r="GE92">
        <v>62.430000305175703</v>
      </c>
      <c r="GF92">
        <v>58.207939147949197</v>
      </c>
      <c r="GG92">
        <v>27624100</v>
      </c>
      <c r="GH92">
        <v>42.5</v>
      </c>
      <c r="GI92">
        <v>44.360000610351499</v>
      </c>
      <c r="GJ92">
        <v>40.069999694824197</v>
      </c>
      <c r="GK92">
        <v>42.930000305175703</v>
      </c>
      <c r="GL92">
        <v>39.672969818115199</v>
      </c>
      <c r="GM92">
        <v>133132500</v>
      </c>
      <c r="GN92">
        <v>71.776550292968693</v>
      </c>
      <c r="GO92">
        <v>78.550003051757798</v>
      </c>
      <c r="GP92">
        <v>82.830001831054602</v>
      </c>
      <c r="GQ92">
        <v>78.269996643066406</v>
      </c>
      <c r="GR92">
        <v>80.129997253417898</v>
      </c>
      <c r="GS92">
        <v>21631000</v>
      </c>
      <c r="GT92">
        <v>46.540000915527301</v>
      </c>
      <c r="GU92">
        <v>48.720001220703097</v>
      </c>
      <c r="GV92">
        <v>45.869998931884702</v>
      </c>
      <c r="GW92">
        <v>48.049999237060497</v>
      </c>
      <c r="GX92">
        <v>44.874664306640597</v>
      </c>
      <c r="GY92">
        <v>71219600</v>
      </c>
      <c r="GZ92">
        <v>37.475765228271399</v>
      </c>
      <c r="HA92">
        <v>39.889999389648402</v>
      </c>
      <c r="HB92">
        <v>42.4799995422363</v>
      </c>
      <c r="HC92">
        <v>38.930000305175703</v>
      </c>
      <c r="HD92">
        <v>41.990001678466797</v>
      </c>
      <c r="HE92">
        <v>142457100</v>
      </c>
      <c r="HF92">
        <v>20.8737678527832</v>
      </c>
      <c r="HG92">
        <v>21.5100002288818</v>
      </c>
      <c r="HH92">
        <v>22.030000686645501</v>
      </c>
      <c r="HI92">
        <v>18.9799995422363</v>
      </c>
      <c r="HJ92">
        <v>20.819999694824201</v>
      </c>
      <c r="HK92">
        <v>233182900</v>
      </c>
      <c r="HL92">
        <v>31.569999694824201</v>
      </c>
      <c r="HM92">
        <v>35.759998321533203</v>
      </c>
      <c r="HN92">
        <v>30.959999084472599</v>
      </c>
      <c r="HO92">
        <v>35.389999389648402</v>
      </c>
      <c r="HP92">
        <v>33.7607612609863</v>
      </c>
      <c r="HQ92">
        <v>84481600</v>
      </c>
      <c r="HR92">
        <v>33.440029144287102</v>
      </c>
      <c r="HS92">
        <v>37.380001068115199</v>
      </c>
      <c r="HT92">
        <v>37.740001678466797</v>
      </c>
      <c r="HU92">
        <v>35.369998931884702</v>
      </c>
      <c r="HV92">
        <v>35.900001525878899</v>
      </c>
      <c r="HW92">
        <v>67659000</v>
      </c>
      <c r="HX92">
        <v>28.319999694824201</v>
      </c>
      <c r="HY92">
        <v>28.4899997711181</v>
      </c>
      <c r="HZ92">
        <v>27.4799995422363</v>
      </c>
      <c r="IA92">
        <v>27.790000915527301</v>
      </c>
      <c r="IB92">
        <v>25.306512832641602</v>
      </c>
      <c r="IC92">
        <v>58422900</v>
      </c>
      <c r="ID92">
        <v>29.011663436889599</v>
      </c>
      <c r="IE92">
        <v>30.629999160766602</v>
      </c>
      <c r="IF92">
        <v>32.470001220703097</v>
      </c>
      <c r="IG92">
        <v>27.25</v>
      </c>
      <c r="IH92">
        <v>32.180000305175703</v>
      </c>
      <c r="II92">
        <v>64998100</v>
      </c>
      <c r="IJ92">
        <v>64.769996643066406</v>
      </c>
      <c r="IK92">
        <v>68.620002746582003</v>
      </c>
      <c r="IL92">
        <v>60.389999389648402</v>
      </c>
      <c r="IM92">
        <v>67.339996337890597</v>
      </c>
      <c r="IN92">
        <v>64.172439575195298</v>
      </c>
      <c r="IO92">
        <v>57265600</v>
      </c>
      <c r="IP92">
        <v>125.309997558593</v>
      </c>
      <c r="IQ92">
        <v>125.919998168945</v>
      </c>
      <c r="IR92">
        <v>117.08999633789</v>
      </c>
      <c r="IS92">
        <v>118.459999084472</v>
      </c>
      <c r="IT92">
        <v>105.674903869628</v>
      </c>
      <c r="IU92">
        <v>113551900</v>
      </c>
      <c r="IV92">
        <v>80.25</v>
      </c>
      <c r="IW92">
        <v>84.790000915527301</v>
      </c>
      <c r="IX92">
        <v>76.220001220703097</v>
      </c>
      <c r="IY92">
        <v>82.290000915527301</v>
      </c>
      <c r="IZ92">
        <v>73.926765441894503</v>
      </c>
      <c r="JA92">
        <v>92012300</v>
      </c>
      <c r="JB92">
        <v>28.629999160766602</v>
      </c>
      <c r="JC92">
        <v>30.209999084472599</v>
      </c>
      <c r="JD92">
        <v>28.159999847412099</v>
      </c>
      <c r="JE92">
        <v>29.7399997711181</v>
      </c>
      <c r="JF92">
        <v>25.984601974487301</v>
      </c>
      <c r="JG92">
        <v>103345100</v>
      </c>
      <c r="JH92">
        <v>112.46871948242099</v>
      </c>
      <c r="JI92">
        <v>118.230003356933</v>
      </c>
      <c r="JJ92">
        <v>128.55000305175699</v>
      </c>
      <c r="JK92">
        <v>114.050003051757</v>
      </c>
      <c r="JL92">
        <v>127.56999969482401</v>
      </c>
      <c r="JM92">
        <v>60914100</v>
      </c>
      <c r="JN92">
        <v>22.6602783203125</v>
      </c>
      <c r="JO92">
        <v>23.829999923706001</v>
      </c>
      <c r="JP92">
        <v>24.7600002288818</v>
      </c>
      <c r="JQ92">
        <v>22.850000381469702</v>
      </c>
      <c r="JR92">
        <v>23.149999618530199</v>
      </c>
      <c r="JS92">
        <v>112855000</v>
      </c>
      <c r="JT92">
        <v>38.7068672180175</v>
      </c>
      <c r="JU92">
        <v>43.779998779296797</v>
      </c>
      <c r="JV92">
        <v>49.430000305175703</v>
      </c>
      <c r="JW92">
        <v>43.630001068115199</v>
      </c>
      <c r="JX92">
        <v>48.419998168945298</v>
      </c>
      <c r="JY92">
        <v>138399500</v>
      </c>
      <c r="JZ92">
        <v>131.47000122070301</v>
      </c>
      <c r="KA92">
        <v>136.25</v>
      </c>
      <c r="KB92">
        <v>115.27999877929599</v>
      </c>
      <c r="KC92">
        <v>121.08000183105401</v>
      </c>
      <c r="KD92">
        <v>115.757804870605</v>
      </c>
      <c r="KE92">
        <v>45821500</v>
      </c>
      <c r="KF92">
        <v>53.489822387695298</v>
      </c>
      <c r="KG92">
        <v>65.910003662109304</v>
      </c>
      <c r="KH92">
        <v>71.040000915527301</v>
      </c>
      <c r="KI92">
        <v>65.610000610351506</v>
      </c>
      <c r="KJ92">
        <v>71.040000915527301</v>
      </c>
      <c r="KK92">
        <v>46731900</v>
      </c>
      <c r="KL92">
        <v>61.560001373291001</v>
      </c>
      <c r="KM92">
        <v>65.089996337890597</v>
      </c>
      <c r="KN92">
        <v>60.779998779296797</v>
      </c>
      <c r="KO92">
        <v>63.2299995422363</v>
      </c>
      <c r="KP92">
        <v>59.2546997070312</v>
      </c>
      <c r="KQ92">
        <v>28262000</v>
      </c>
      <c r="KR92">
        <v>81.029998779296804</v>
      </c>
      <c r="KS92">
        <v>85.620002746582003</v>
      </c>
      <c r="KT92">
        <v>80.699996948242102</v>
      </c>
      <c r="KU92">
        <v>83.589996337890597</v>
      </c>
      <c r="KV92">
        <v>75.476623535156193</v>
      </c>
      <c r="KW92">
        <v>35605800</v>
      </c>
    </row>
    <row r="93" spans="1:309" x14ac:dyDescent="0.2">
      <c r="A93">
        <v>2018</v>
      </c>
      <c r="B93">
        <v>9</v>
      </c>
      <c r="C93" s="1">
        <v>43344</v>
      </c>
      <c r="D93">
        <v>54.684257507324197</v>
      </c>
      <c r="E93">
        <v>60.919998168945298</v>
      </c>
      <c r="F93">
        <v>63.139999389648402</v>
      </c>
      <c r="G93">
        <v>59.25</v>
      </c>
      <c r="H93">
        <v>63.060001373291001</v>
      </c>
      <c r="I93">
        <v>171170700</v>
      </c>
      <c r="J93">
        <v>116.370002746582</v>
      </c>
      <c r="K93">
        <v>127.220001220703</v>
      </c>
      <c r="L93">
        <v>110.98999786376901</v>
      </c>
      <c r="M93">
        <v>113.75</v>
      </c>
      <c r="N93">
        <v>104.943153381347</v>
      </c>
      <c r="O93">
        <v>39551400</v>
      </c>
      <c r="P93">
        <v>72.906394958496094</v>
      </c>
      <c r="Q93">
        <v>82.169998168945298</v>
      </c>
      <c r="R93">
        <v>83.080001831054602</v>
      </c>
      <c r="S93">
        <v>74.690002441406193</v>
      </c>
      <c r="T93">
        <v>80.040000915527301</v>
      </c>
      <c r="U93">
        <v>89782600</v>
      </c>
      <c r="V93">
        <v>12.902568817138601</v>
      </c>
      <c r="W93">
        <v>14</v>
      </c>
      <c r="X93">
        <v>14.0100002288818</v>
      </c>
      <c r="Y93">
        <v>13</v>
      </c>
      <c r="Z93">
        <v>13.4300003051757</v>
      </c>
      <c r="AA93">
        <v>134714200</v>
      </c>
      <c r="AB93">
        <v>74.669998168945298</v>
      </c>
      <c r="AC93">
        <v>76.559997558593693</v>
      </c>
      <c r="AD93">
        <v>64.080001831054602</v>
      </c>
      <c r="AE93">
        <v>69.900001525878906</v>
      </c>
      <c r="AF93">
        <v>64.434684753417898</v>
      </c>
      <c r="AG93">
        <v>46370400</v>
      </c>
      <c r="AH93">
        <v>15.2890014648437</v>
      </c>
      <c r="AI93">
        <v>17.7299995422363</v>
      </c>
      <c r="AJ93">
        <v>18.399999618530199</v>
      </c>
      <c r="AK93">
        <v>17.290000915527301</v>
      </c>
      <c r="AL93">
        <v>17.659999847412099</v>
      </c>
      <c r="AM93">
        <v>228601600</v>
      </c>
      <c r="AN93">
        <v>65.849998474121094</v>
      </c>
      <c r="AO93">
        <v>69.900001525878906</v>
      </c>
      <c r="AP93">
        <v>65.760002136230398</v>
      </c>
      <c r="AQ93">
        <v>67.680000305175696</v>
      </c>
      <c r="AR93">
        <v>61.146476745605398</v>
      </c>
      <c r="AS93">
        <v>36624200</v>
      </c>
      <c r="AT93">
        <v>81.379997253417898</v>
      </c>
      <c r="AU93">
        <v>83.769996643066406</v>
      </c>
      <c r="AV93">
        <v>78</v>
      </c>
      <c r="AW93">
        <v>80.019996643066406</v>
      </c>
      <c r="AX93">
        <v>71.934417724609304</v>
      </c>
      <c r="AY93">
        <v>87873800</v>
      </c>
      <c r="AZ93">
        <v>44.020000457763601</v>
      </c>
      <c r="BA93">
        <v>48.720001220703097</v>
      </c>
      <c r="BB93">
        <v>41.819999694824197</v>
      </c>
      <c r="BC93">
        <v>47.669998168945298</v>
      </c>
      <c r="BD93">
        <v>44.937049865722599</v>
      </c>
      <c r="BE93">
        <v>54016700</v>
      </c>
      <c r="BF93">
        <v>92.419998168945298</v>
      </c>
      <c r="BG93">
        <v>95.220001220703097</v>
      </c>
      <c r="BH93">
        <v>91.949996948242102</v>
      </c>
      <c r="BI93">
        <v>93.910003662109304</v>
      </c>
      <c r="BJ93">
        <v>89.458053588867102</v>
      </c>
      <c r="BK93">
        <v>7566200</v>
      </c>
      <c r="BL93">
        <v>45.760772705078097</v>
      </c>
      <c r="BM93">
        <v>49</v>
      </c>
      <c r="BN93">
        <v>50.810001373291001</v>
      </c>
      <c r="BO93">
        <v>47.700000762939403</v>
      </c>
      <c r="BP93">
        <v>49.360000610351499</v>
      </c>
      <c r="BQ93">
        <v>37604700</v>
      </c>
      <c r="BR93">
        <v>47.040000915527301</v>
      </c>
      <c r="BS93">
        <v>47.119998931884702</v>
      </c>
      <c r="BT93">
        <v>42.639999389648402</v>
      </c>
      <c r="BU93">
        <v>43.080001831054602</v>
      </c>
      <c r="BV93">
        <v>42.394256591796797</v>
      </c>
      <c r="BW93">
        <v>55188200</v>
      </c>
      <c r="BX93">
        <v>80.410003662109304</v>
      </c>
      <c r="BY93">
        <v>87.360000610351506</v>
      </c>
      <c r="BZ93">
        <v>79.599998474121094</v>
      </c>
      <c r="CA93">
        <v>85.019996643066406</v>
      </c>
      <c r="CB93">
        <v>73.137680053710895</v>
      </c>
      <c r="CC93">
        <v>227023600</v>
      </c>
      <c r="CD93">
        <v>72.029998779296804</v>
      </c>
      <c r="CE93">
        <v>73.739997863769503</v>
      </c>
      <c r="CF93">
        <v>68.919998168945298</v>
      </c>
      <c r="CG93">
        <v>70.879997253417898</v>
      </c>
      <c r="CH93">
        <v>65.300033569335895</v>
      </c>
      <c r="CI93">
        <v>43864800</v>
      </c>
      <c r="CJ93">
        <v>39.8341064453125</v>
      </c>
      <c r="CK93">
        <v>41.900001525878899</v>
      </c>
      <c r="CL93">
        <v>43.702499389648402</v>
      </c>
      <c r="CM93">
        <v>41.0625</v>
      </c>
      <c r="CN93">
        <v>42.560001373291001</v>
      </c>
      <c r="CO93">
        <v>156153600</v>
      </c>
      <c r="CP93">
        <v>118.36000061035099</v>
      </c>
      <c r="CQ93">
        <v>121.220001220703</v>
      </c>
      <c r="CR93">
        <v>108.09999847412099</v>
      </c>
      <c r="CS93">
        <v>113.75</v>
      </c>
      <c r="CT93">
        <v>99.940299987792898</v>
      </c>
      <c r="CU93">
        <v>55913400</v>
      </c>
      <c r="CV93">
        <v>29.579999923706001</v>
      </c>
      <c r="CW93">
        <v>29.659999847412099</v>
      </c>
      <c r="CX93">
        <v>27.030000686645501</v>
      </c>
      <c r="CY93">
        <v>27.190000534057599</v>
      </c>
      <c r="CZ93">
        <v>22.9867649078369</v>
      </c>
      <c r="DA93">
        <v>214962300</v>
      </c>
      <c r="DB93">
        <v>30.932558059692301</v>
      </c>
      <c r="DC93">
        <v>33.830001831054602</v>
      </c>
      <c r="DD93">
        <v>34.490001678466797</v>
      </c>
      <c r="DE93">
        <v>30.4500007629394</v>
      </c>
      <c r="DF93">
        <v>32.9799995422363</v>
      </c>
      <c r="DG93">
        <v>56187800</v>
      </c>
      <c r="DH93">
        <v>84.363540649414006</v>
      </c>
      <c r="DI93">
        <v>87.970001220703097</v>
      </c>
      <c r="DJ93">
        <v>89.779998779296804</v>
      </c>
      <c r="DK93">
        <v>85.879997253417898</v>
      </c>
      <c r="DL93">
        <v>87.319999694824205</v>
      </c>
      <c r="DM93">
        <v>15470500</v>
      </c>
      <c r="DN93">
        <v>118.61000061035099</v>
      </c>
      <c r="DO93">
        <v>120.23999786376901</v>
      </c>
      <c r="DP93">
        <v>108.84999847412099</v>
      </c>
      <c r="DQ93">
        <v>112.720001220703</v>
      </c>
      <c r="DR93">
        <v>102.400756835937</v>
      </c>
      <c r="DS93">
        <v>56122000</v>
      </c>
      <c r="DT93">
        <v>111.52999877929599</v>
      </c>
      <c r="DU93">
        <v>114.309997558593</v>
      </c>
      <c r="DV93">
        <v>106.41000366210901</v>
      </c>
      <c r="DW93">
        <v>109.129997253417</v>
      </c>
      <c r="DX93">
        <v>100.280212402343</v>
      </c>
      <c r="DY93">
        <v>20616600</v>
      </c>
      <c r="DZ93">
        <v>79.190002441406193</v>
      </c>
      <c r="EA93">
        <v>81.550003051757798</v>
      </c>
      <c r="EB93">
        <v>74.309997558593693</v>
      </c>
      <c r="EC93">
        <v>76.190002441406193</v>
      </c>
      <c r="ED93">
        <v>70.160057067871094</v>
      </c>
      <c r="EE93">
        <v>35488600</v>
      </c>
      <c r="EF93">
        <v>67.930000305175696</v>
      </c>
      <c r="EG93">
        <v>69.519996643066406</v>
      </c>
      <c r="EH93">
        <v>64.959999084472599</v>
      </c>
      <c r="EI93">
        <v>66.760002136230398</v>
      </c>
      <c r="EJ93">
        <v>62.169464111328097</v>
      </c>
      <c r="EK93">
        <v>33279800</v>
      </c>
      <c r="EL93">
        <v>44.090000152587798</v>
      </c>
      <c r="EM93">
        <v>44.849998474121001</v>
      </c>
      <c r="EN93">
        <v>42.189998626708899</v>
      </c>
      <c r="EO93">
        <v>43.659999847412102</v>
      </c>
      <c r="EP93">
        <v>40.4655952453613</v>
      </c>
      <c r="EQ93">
        <v>108540700</v>
      </c>
      <c r="ER93">
        <v>27.129999160766602</v>
      </c>
      <c r="ES93">
        <v>28.110000610351499</v>
      </c>
      <c r="ET93">
        <v>24.559999465942301</v>
      </c>
      <c r="EU93">
        <v>24.920000076293899</v>
      </c>
      <c r="EV93">
        <v>23.035181045532202</v>
      </c>
      <c r="EW93">
        <v>111391100</v>
      </c>
      <c r="EX93">
        <v>62.8626289367675</v>
      </c>
      <c r="EY93">
        <v>70.279998779296804</v>
      </c>
      <c r="EZ93">
        <v>72.550003051757798</v>
      </c>
      <c r="FA93">
        <v>68.559997558593693</v>
      </c>
      <c r="FB93">
        <v>70.769996643066406</v>
      </c>
      <c r="FC93">
        <v>58224600</v>
      </c>
      <c r="FD93">
        <v>71.820381164550696</v>
      </c>
      <c r="FE93">
        <v>77.400001525878906</v>
      </c>
      <c r="FF93">
        <v>78.680000305175696</v>
      </c>
      <c r="FG93">
        <v>69.419998168945298</v>
      </c>
      <c r="FH93">
        <v>73.930000305175696</v>
      </c>
      <c r="FI93">
        <v>108011700</v>
      </c>
      <c r="FJ93">
        <v>52.5</v>
      </c>
      <c r="FK93">
        <v>53.840000152587798</v>
      </c>
      <c r="FL93">
        <v>50.650001525878899</v>
      </c>
      <c r="FM93">
        <v>52.790000915527301</v>
      </c>
      <c r="FN93">
        <v>48.517604827880803</v>
      </c>
      <c r="FO93">
        <v>50643400</v>
      </c>
      <c r="FP93">
        <v>175.32000732421801</v>
      </c>
      <c r="FQ93">
        <v>178.5</v>
      </c>
      <c r="FR93">
        <v>160.80000305175699</v>
      </c>
      <c r="FS93">
        <v>174.19000244140599</v>
      </c>
      <c r="FT93">
        <v>168.27020263671801</v>
      </c>
      <c r="FU93">
        <v>29507500</v>
      </c>
      <c r="FV93">
        <v>42.720001220703097</v>
      </c>
      <c r="FW93">
        <v>44.180000305175703</v>
      </c>
      <c r="FX93">
        <v>41.7299995422363</v>
      </c>
      <c r="FY93">
        <v>42.569999694824197</v>
      </c>
      <c r="FZ93">
        <v>39.547966003417898</v>
      </c>
      <c r="GA93">
        <v>24883600</v>
      </c>
      <c r="GB93">
        <v>62.4799995422363</v>
      </c>
      <c r="GC93">
        <v>63.880001068115199</v>
      </c>
      <c r="GD93">
        <v>60.150001525878899</v>
      </c>
      <c r="GE93">
        <v>61.439998626708899</v>
      </c>
      <c r="GF93">
        <v>57.284896850585902</v>
      </c>
      <c r="GG93">
        <v>23893700</v>
      </c>
      <c r="GH93">
        <v>43.060001373291001</v>
      </c>
      <c r="GI93">
        <v>43.270000457763601</v>
      </c>
      <c r="GJ93">
        <v>38.689998626708899</v>
      </c>
      <c r="GK93">
        <v>39.939998626708899</v>
      </c>
      <c r="GL93">
        <v>36.9098091125488</v>
      </c>
      <c r="GM93">
        <v>141830100</v>
      </c>
      <c r="GN93">
        <v>72.352226257324205</v>
      </c>
      <c r="GO93">
        <v>79.180000305175696</v>
      </c>
      <c r="GP93">
        <v>81.120002746582003</v>
      </c>
      <c r="GQ93">
        <v>77.190002441406193</v>
      </c>
      <c r="GR93">
        <v>78.610000610351506</v>
      </c>
      <c r="GS93">
        <v>15801800</v>
      </c>
      <c r="GT93">
        <v>48.340000152587798</v>
      </c>
      <c r="GU93">
        <v>49.490001678466797</v>
      </c>
      <c r="GV93">
        <v>46.009998321533203</v>
      </c>
      <c r="GW93">
        <v>47.209999084472599</v>
      </c>
      <c r="GX93">
        <v>44.090171813964801</v>
      </c>
      <c r="GY93">
        <v>67007600</v>
      </c>
      <c r="GZ93">
        <v>38.0770263671875</v>
      </c>
      <c r="HA93">
        <v>40.529998779296797</v>
      </c>
      <c r="HB93">
        <v>41.680000305175703</v>
      </c>
      <c r="HC93">
        <v>35.75</v>
      </c>
      <c r="HD93">
        <v>39.919998168945298</v>
      </c>
      <c r="HE93">
        <v>189721500</v>
      </c>
      <c r="HF93">
        <v>22.6478061676025</v>
      </c>
      <c r="HG93">
        <v>23.280000686645501</v>
      </c>
      <c r="HH93">
        <v>23.670000076293899</v>
      </c>
      <c r="HI93">
        <v>19.829999923706001</v>
      </c>
      <c r="HJ93">
        <v>21.6800003051757</v>
      </c>
      <c r="HK93">
        <v>186500000</v>
      </c>
      <c r="HL93">
        <v>35.319999694824197</v>
      </c>
      <c r="HM93">
        <v>37.419998168945298</v>
      </c>
      <c r="HN93">
        <v>34.509998321533203</v>
      </c>
      <c r="HO93">
        <v>37.400001525878899</v>
      </c>
      <c r="HP93">
        <v>35.678230285644503</v>
      </c>
      <c r="HQ93">
        <v>67203600</v>
      </c>
      <c r="HR93">
        <v>33.582935333251903</v>
      </c>
      <c r="HS93">
        <v>37.169998168945298</v>
      </c>
      <c r="HT93">
        <v>38.369998931884702</v>
      </c>
      <c r="HU93">
        <v>35.880001068115199</v>
      </c>
      <c r="HV93">
        <v>37.419998168945298</v>
      </c>
      <c r="HW93">
        <v>72438000</v>
      </c>
      <c r="HX93">
        <v>27.6800003051757</v>
      </c>
      <c r="HY93">
        <v>29.059999465942301</v>
      </c>
      <c r="HZ93">
        <v>26.870000839233398</v>
      </c>
      <c r="IA93">
        <v>27.649999618530199</v>
      </c>
      <c r="IB93">
        <v>25.430341720581001</v>
      </c>
      <c r="IC93">
        <v>151649500</v>
      </c>
      <c r="ID93">
        <v>29.736818313598601</v>
      </c>
      <c r="IE93">
        <v>31.25</v>
      </c>
      <c r="IF93">
        <v>32.909999847412102</v>
      </c>
      <c r="IG93">
        <v>27.600000381469702</v>
      </c>
      <c r="IH93">
        <v>30.579999923706001</v>
      </c>
      <c r="II93">
        <v>60021800</v>
      </c>
      <c r="IJ93">
        <v>67.430000305175696</v>
      </c>
      <c r="IK93">
        <v>74.080001831054602</v>
      </c>
      <c r="IL93">
        <v>61.319999694824197</v>
      </c>
      <c r="IM93">
        <v>71.580001831054602</v>
      </c>
      <c r="IN93">
        <v>68.2130126953125</v>
      </c>
      <c r="IO93">
        <v>57587300</v>
      </c>
      <c r="IP93">
        <v>118.930000305175</v>
      </c>
      <c r="IQ93">
        <v>124.23999786376901</v>
      </c>
      <c r="IR93">
        <v>113.389999389648</v>
      </c>
      <c r="IS93">
        <v>122.27999877929599</v>
      </c>
      <c r="IT93">
        <v>110.128448486328</v>
      </c>
      <c r="IU93">
        <v>112659000</v>
      </c>
      <c r="IV93">
        <v>82.75</v>
      </c>
      <c r="IW93">
        <v>88.449996948242102</v>
      </c>
      <c r="IX93">
        <v>79.569999694824205</v>
      </c>
      <c r="IY93">
        <v>79.970001220703097</v>
      </c>
      <c r="IZ93">
        <v>72.257461547851506</v>
      </c>
      <c r="JA93">
        <v>140701600</v>
      </c>
      <c r="JB93">
        <v>29.920000076293899</v>
      </c>
      <c r="JC93">
        <v>31.100000381469702</v>
      </c>
      <c r="JD93">
        <v>28.329999923706001</v>
      </c>
      <c r="JE93">
        <v>29.2600002288818</v>
      </c>
      <c r="JF93">
        <v>25.565219879150298</v>
      </c>
      <c r="JG93">
        <v>86681800</v>
      </c>
      <c r="JH93">
        <v>121.35359954833901</v>
      </c>
      <c r="JI93">
        <v>127.56999969482401</v>
      </c>
      <c r="JJ93">
        <v>129.08999633789</v>
      </c>
      <c r="JK93">
        <v>113.699996948242</v>
      </c>
      <c r="JL93">
        <v>119.040000915527</v>
      </c>
      <c r="JM93">
        <v>48491700</v>
      </c>
      <c r="JN93">
        <v>21.4687480926513</v>
      </c>
      <c r="JO93">
        <v>22.520000457763601</v>
      </c>
      <c r="JP93">
        <v>23.870000839233398</v>
      </c>
      <c r="JQ93">
        <v>21.4799995422363</v>
      </c>
      <c r="JR93">
        <v>23.790000915527301</v>
      </c>
      <c r="JS93">
        <v>123906700</v>
      </c>
      <c r="JT93">
        <v>39.040878295898402</v>
      </c>
      <c r="JU93">
        <v>43.599998474121001</v>
      </c>
      <c r="JV93">
        <v>45.9799995422363</v>
      </c>
      <c r="JW93">
        <v>42.569999694824197</v>
      </c>
      <c r="JX93">
        <v>43.770000457763601</v>
      </c>
      <c r="JY93">
        <v>153119400</v>
      </c>
      <c r="JZ93">
        <v>122.150001525878</v>
      </c>
      <c r="KA93">
        <v>137.83999633789</v>
      </c>
      <c r="KB93">
        <v>111.309997558593</v>
      </c>
      <c r="KC93">
        <v>135.19000244140599</v>
      </c>
      <c r="KD93">
        <v>129.38182067871</v>
      </c>
      <c r="KE93">
        <v>35911600</v>
      </c>
      <c r="KF93">
        <v>55.686233520507798</v>
      </c>
      <c r="KG93">
        <v>67.790000915527301</v>
      </c>
      <c r="KH93">
        <v>70.010002136230398</v>
      </c>
      <c r="KI93">
        <v>64.339996337890597</v>
      </c>
      <c r="KJ93">
        <v>65.910003662109304</v>
      </c>
      <c r="KK93">
        <v>50693900</v>
      </c>
      <c r="KL93">
        <v>63.450000762939403</v>
      </c>
      <c r="KM93">
        <v>66.110000610351506</v>
      </c>
      <c r="KN93">
        <v>62.060001373291001</v>
      </c>
      <c r="KO93">
        <v>63.220001220703097</v>
      </c>
      <c r="KP93">
        <v>59.245326995849602</v>
      </c>
      <c r="KQ93">
        <v>39074400</v>
      </c>
      <c r="KR93">
        <v>83.550003051757798</v>
      </c>
      <c r="KS93">
        <v>85.809997558593693</v>
      </c>
      <c r="KT93">
        <v>78.989997863769503</v>
      </c>
      <c r="KU93">
        <v>81.129997253417898</v>
      </c>
      <c r="KV93">
        <v>74.046928405761705</v>
      </c>
      <c r="KW93">
        <v>23703300</v>
      </c>
    </row>
    <row r="94" spans="1:309" x14ac:dyDescent="0.2">
      <c r="A94">
        <v>2018</v>
      </c>
      <c r="B94">
        <v>10</v>
      </c>
      <c r="C94" s="1">
        <v>43374</v>
      </c>
      <c r="D94">
        <v>46.425460815429602</v>
      </c>
      <c r="E94">
        <v>51.310001373291001</v>
      </c>
      <c r="F94">
        <v>63.650001525878899</v>
      </c>
      <c r="G94">
        <v>50.799999237060497</v>
      </c>
      <c r="H94">
        <v>61.200000762939403</v>
      </c>
      <c r="I94">
        <v>222917300</v>
      </c>
      <c r="J94">
        <v>113.48999786376901</v>
      </c>
      <c r="K94">
        <v>117.889999389648</v>
      </c>
      <c r="L94">
        <v>109.809997558593</v>
      </c>
      <c r="M94">
        <v>110.120002746582</v>
      </c>
      <c r="N94">
        <v>102.390083312988</v>
      </c>
      <c r="O94">
        <v>36882100</v>
      </c>
      <c r="P94">
        <v>60.113185882568303</v>
      </c>
      <c r="Q94">
        <v>67.069999694824205</v>
      </c>
      <c r="R94">
        <v>83.349998474121094</v>
      </c>
      <c r="S94">
        <v>65.650001525878906</v>
      </c>
      <c r="T94">
        <v>82.319999694824205</v>
      </c>
      <c r="U94">
        <v>119920400</v>
      </c>
      <c r="V94">
        <v>13.437104225158601</v>
      </c>
      <c r="W94">
        <v>14.579999923706</v>
      </c>
      <c r="X94">
        <v>15.390000343322701</v>
      </c>
      <c r="Y94">
        <v>13.8800001144409</v>
      </c>
      <c r="Z94">
        <v>13.9899997711181</v>
      </c>
      <c r="AA94">
        <v>160230300</v>
      </c>
      <c r="AB94">
        <v>70.360000610351506</v>
      </c>
      <c r="AC94">
        <v>71.819999694824205</v>
      </c>
      <c r="AD94">
        <v>60.950000762939403</v>
      </c>
      <c r="AE94">
        <v>67.440002441406193</v>
      </c>
      <c r="AF94">
        <v>62.167030334472599</v>
      </c>
      <c r="AG94">
        <v>52684000</v>
      </c>
      <c r="AH94">
        <v>14.6767530441284</v>
      </c>
      <c r="AI94">
        <v>17.020000457763601</v>
      </c>
      <c r="AJ94">
        <v>18.670000076293899</v>
      </c>
      <c r="AK94">
        <v>16.2399997711181</v>
      </c>
      <c r="AL94">
        <v>17.7600002288818</v>
      </c>
      <c r="AM94">
        <v>410740900</v>
      </c>
      <c r="AN94">
        <v>67.760002136230398</v>
      </c>
      <c r="AO94">
        <v>71</v>
      </c>
      <c r="AP94">
        <v>66.959999084472599</v>
      </c>
      <c r="AQ94">
        <v>69.389999389648395</v>
      </c>
      <c r="AR94">
        <v>63.2642822265625</v>
      </c>
      <c r="AS94">
        <v>46227400</v>
      </c>
      <c r="AT94">
        <v>79.910003662109304</v>
      </c>
      <c r="AU94">
        <v>85.080001831054602</v>
      </c>
      <c r="AV94">
        <v>78.519996643066406</v>
      </c>
      <c r="AW94">
        <v>82.629997253417898</v>
      </c>
      <c r="AX94">
        <v>74.280693054199205</v>
      </c>
      <c r="AY94">
        <v>98495800</v>
      </c>
      <c r="AZ94">
        <v>47.669998168945298</v>
      </c>
      <c r="BA94">
        <v>50.029998779296797</v>
      </c>
      <c r="BB94">
        <v>35.599998474121001</v>
      </c>
      <c r="BC94">
        <v>37.830001831054602</v>
      </c>
      <c r="BD94">
        <v>35.661174774169901</v>
      </c>
      <c r="BE94">
        <v>83864000</v>
      </c>
      <c r="BF94">
        <v>93.849998474121094</v>
      </c>
      <c r="BG94">
        <v>98.400001525878906</v>
      </c>
      <c r="BH94">
        <v>91.559997558593693</v>
      </c>
      <c r="BI94">
        <v>93.080001831054602</v>
      </c>
      <c r="BJ94">
        <v>88.667396545410099</v>
      </c>
      <c r="BK94">
        <v>9891900</v>
      </c>
      <c r="BL94">
        <v>46.246395111083899</v>
      </c>
      <c r="BM94">
        <v>49.520000457763601</v>
      </c>
      <c r="BN94">
        <v>51.909999847412102</v>
      </c>
      <c r="BO94">
        <v>48.130001068115199</v>
      </c>
      <c r="BP94">
        <v>48.849998474121001</v>
      </c>
      <c r="BQ94">
        <v>64175200</v>
      </c>
      <c r="BR94">
        <v>43.380001068115199</v>
      </c>
      <c r="BS94">
        <v>46.639999389648402</v>
      </c>
      <c r="BT94">
        <v>32.659999847412102</v>
      </c>
      <c r="BU94">
        <v>36.799999237060497</v>
      </c>
      <c r="BV94">
        <v>36.254726409912102</v>
      </c>
      <c r="BW94">
        <v>91194800</v>
      </c>
      <c r="BX94">
        <v>85.349998474121094</v>
      </c>
      <c r="BY94">
        <v>86.889999389648395</v>
      </c>
      <c r="BZ94">
        <v>76.220001220703097</v>
      </c>
      <c r="CA94">
        <v>79.680000305175696</v>
      </c>
      <c r="CB94">
        <v>68.543975830078097</v>
      </c>
      <c r="CC94">
        <v>305909200</v>
      </c>
      <c r="CD94">
        <v>70.769996643066406</v>
      </c>
      <c r="CE94">
        <v>76.050003051757798</v>
      </c>
      <c r="CF94">
        <v>69.309997558593693</v>
      </c>
      <c r="CG94">
        <v>73.360000610351506</v>
      </c>
      <c r="CH94">
        <v>67.584785461425696</v>
      </c>
      <c r="CI94">
        <v>72952100</v>
      </c>
      <c r="CJ94">
        <v>40.998714447021399</v>
      </c>
      <c r="CK94">
        <v>43.125</v>
      </c>
      <c r="CL94">
        <v>44.207500457763601</v>
      </c>
      <c r="CM94">
        <v>41.547500610351499</v>
      </c>
      <c r="CN94">
        <v>41.847499847412102</v>
      </c>
      <c r="CO94">
        <v>164286800</v>
      </c>
      <c r="CP94">
        <v>114.58999633789</v>
      </c>
      <c r="CQ94">
        <v>120.720001220703</v>
      </c>
      <c r="CR94">
        <v>82.639999389648395</v>
      </c>
      <c r="CS94">
        <v>91.089996337890597</v>
      </c>
      <c r="CT94">
        <v>80.031303405761705</v>
      </c>
      <c r="CU94">
        <v>100049000</v>
      </c>
      <c r="CV94">
        <v>27.350000381469702</v>
      </c>
      <c r="CW94">
        <v>28.190000534057599</v>
      </c>
      <c r="CX94">
        <v>23.540000915527301</v>
      </c>
      <c r="CY94">
        <v>24.329999923706001</v>
      </c>
      <c r="CZ94">
        <v>20.8089599609375</v>
      </c>
      <c r="DA94">
        <v>219256400</v>
      </c>
      <c r="DB94">
        <v>24.404079437255799</v>
      </c>
      <c r="DC94">
        <v>26.690000534057599</v>
      </c>
      <c r="DD94">
        <v>34.060001373291001</v>
      </c>
      <c r="DE94">
        <v>25.549999237060501</v>
      </c>
      <c r="DF94">
        <v>33.909999847412102</v>
      </c>
      <c r="DG94">
        <v>89917900</v>
      </c>
      <c r="DH94">
        <v>84.900566101074205</v>
      </c>
      <c r="DI94">
        <v>88.529998779296804</v>
      </c>
      <c r="DJ94">
        <v>92.790000915527301</v>
      </c>
      <c r="DK94">
        <v>86.760002136230398</v>
      </c>
      <c r="DL94">
        <v>87.879997253417898</v>
      </c>
      <c r="DM94">
        <v>19754600</v>
      </c>
      <c r="DN94">
        <v>113.25</v>
      </c>
      <c r="DO94">
        <v>119.139999389648</v>
      </c>
      <c r="DP94">
        <v>95.050003051757798</v>
      </c>
      <c r="DQ94">
        <v>102.81999969482401</v>
      </c>
      <c r="DR94">
        <v>93.407081604003906</v>
      </c>
      <c r="DS94">
        <v>69415100</v>
      </c>
      <c r="DT94">
        <v>108.75</v>
      </c>
      <c r="DU94">
        <v>118.220001220703</v>
      </c>
      <c r="DV94">
        <v>107.389999389648</v>
      </c>
      <c r="DW94">
        <v>112.400001525878</v>
      </c>
      <c r="DX94">
        <v>104.09300994873</v>
      </c>
      <c r="DY94">
        <v>30303300</v>
      </c>
      <c r="DZ94">
        <v>76.040000915527301</v>
      </c>
      <c r="EA94">
        <v>79.180000305175696</v>
      </c>
      <c r="EB94">
        <v>74.639999389648395</v>
      </c>
      <c r="EC94">
        <v>76</v>
      </c>
      <c r="ED94">
        <v>69.985084533691406</v>
      </c>
      <c r="EE94">
        <v>46797500</v>
      </c>
      <c r="EF94">
        <v>66.569999694824205</v>
      </c>
      <c r="EG94">
        <v>72.089996337890597</v>
      </c>
      <c r="EH94">
        <v>66.160003662109304</v>
      </c>
      <c r="EI94">
        <v>68.400001525878906</v>
      </c>
      <c r="EJ94">
        <v>63.696704864501903</v>
      </c>
      <c r="EK94">
        <v>55165700</v>
      </c>
      <c r="EL94">
        <v>43.459999084472599</v>
      </c>
      <c r="EM94">
        <v>44.869998931884702</v>
      </c>
      <c r="EN94">
        <v>42.439998626708899</v>
      </c>
      <c r="EO94">
        <v>43.810001373291001</v>
      </c>
      <c r="EP94">
        <v>40.6046142578125</v>
      </c>
      <c r="EQ94">
        <v>138624700</v>
      </c>
      <c r="ER94">
        <v>24.860000610351499</v>
      </c>
      <c r="ES94">
        <v>26.299999237060501</v>
      </c>
      <c r="ET94">
        <v>24.190000534057599</v>
      </c>
      <c r="EU94">
        <v>25.360000610351499</v>
      </c>
      <c r="EV94">
        <v>23.441902160644499</v>
      </c>
      <c r="EW94">
        <v>74061900</v>
      </c>
      <c r="EX94">
        <v>64.627151489257798</v>
      </c>
      <c r="EY94">
        <v>71.419998168945298</v>
      </c>
      <c r="EZ94">
        <v>74.650001525878906</v>
      </c>
      <c r="FA94">
        <v>69.589996337890597</v>
      </c>
      <c r="FB94">
        <v>70.120002746582003</v>
      </c>
      <c r="FC94">
        <v>72426400</v>
      </c>
      <c r="FD94">
        <v>64.861038208007798</v>
      </c>
      <c r="FE94">
        <v>69.900001525878906</v>
      </c>
      <c r="FF94">
        <v>80.239997863769503</v>
      </c>
      <c r="FG94">
        <v>65</v>
      </c>
      <c r="FH94">
        <v>77.769996643066406</v>
      </c>
      <c r="FI94">
        <v>153251700</v>
      </c>
      <c r="FJ94">
        <v>52.520000457763601</v>
      </c>
      <c r="FK94">
        <v>56.680000305175703</v>
      </c>
      <c r="FL94">
        <v>51.590000152587798</v>
      </c>
      <c r="FM94">
        <v>53.430000305175703</v>
      </c>
      <c r="FN94">
        <v>49.526866912841797</v>
      </c>
      <c r="FO94">
        <v>80040000</v>
      </c>
      <c r="FP94">
        <v>175.11000061035099</v>
      </c>
      <c r="FQ94">
        <v>189.77999877929599</v>
      </c>
      <c r="FR94">
        <v>140.53999328613199</v>
      </c>
      <c r="FS94">
        <v>147.27000427246</v>
      </c>
      <c r="FT94">
        <v>142.39602661132801</v>
      </c>
      <c r="FU94">
        <v>37185300</v>
      </c>
      <c r="FV94">
        <v>42.430000305175703</v>
      </c>
      <c r="FW94">
        <v>44.700000762939403</v>
      </c>
      <c r="FX94">
        <v>42.009998321533203</v>
      </c>
      <c r="FY94">
        <v>42.9799995422363</v>
      </c>
      <c r="FZ94">
        <v>39.928867340087798</v>
      </c>
      <c r="GA94">
        <v>37591200</v>
      </c>
      <c r="GB94">
        <v>61.270000457763601</v>
      </c>
      <c r="GC94">
        <v>65.290000915527301</v>
      </c>
      <c r="GD94">
        <v>60.560001373291001</v>
      </c>
      <c r="GE94">
        <v>63.259998321533203</v>
      </c>
      <c r="GF94">
        <v>59.465930938720703</v>
      </c>
      <c r="GG94">
        <v>34735400</v>
      </c>
      <c r="GH94">
        <v>40.020000457763601</v>
      </c>
      <c r="GI94">
        <v>40.880001068115199</v>
      </c>
      <c r="GJ94">
        <v>30.360000610351499</v>
      </c>
      <c r="GK94">
        <v>32.400001525878899</v>
      </c>
      <c r="GL94">
        <v>29.9990730285644</v>
      </c>
      <c r="GM94">
        <v>159687800</v>
      </c>
      <c r="GN94">
        <v>75.157493591308594</v>
      </c>
      <c r="GO94">
        <v>82.25</v>
      </c>
      <c r="GP94">
        <v>86.709999084472599</v>
      </c>
      <c r="GQ94">
        <v>78.110000610351506</v>
      </c>
      <c r="GR94">
        <v>78.949996948242102</v>
      </c>
      <c r="GS94">
        <v>23109500</v>
      </c>
      <c r="GT94">
        <v>46.970001220703097</v>
      </c>
      <c r="GU94">
        <v>50.529998779296797</v>
      </c>
      <c r="GV94">
        <v>46.520000457763601</v>
      </c>
      <c r="GW94">
        <v>49.009998321533203</v>
      </c>
      <c r="GX94">
        <v>46.131999969482401</v>
      </c>
      <c r="GY94">
        <v>79449000</v>
      </c>
      <c r="GZ94">
        <v>32.728771209716797</v>
      </c>
      <c r="HA94">
        <v>34.680000305175703</v>
      </c>
      <c r="HB94">
        <v>42.569999694824197</v>
      </c>
      <c r="HC94">
        <v>33.7299995422363</v>
      </c>
      <c r="HD94">
        <v>40.720001220703097</v>
      </c>
      <c r="HE94">
        <v>247640800</v>
      </c>
      <c r="HF94">
        <v>18.474306106567301</v>
      </c>
      <c r="HG94">
        <v>18.9899997711181</v>
      </c>
      <c r="HH94">
        <v>24.2000007629394</v>
      </c>
      <c r="HI94">
        <v>17.770000457763601</v>
      </c>
      <c r="HJ94">
        <v>23.4300003051757</v>
      </c>
      <c r="HK94">
        <v>295078400</v>
      </c>
      <c r="HL94">
        <v>37.4799995422363</v>
      </c>
      <c r="HM94">
        <v>38.25</v>
      </c>
      <c r="HN94">
        <v>35.080001831054602</v>
      </c>
      <c r="HO94">
        <v>36.189998626708899</v>
      </c>
      <c r="HP94">
        <v>34.523933410644503</v>
      </c>
      <c r="HQ94">
        <v>90521500</v>
      </c>
      <c r="HR94">
        <v>33.682327270507798</v>
      </c>
      <c r="HS94">
        <v>37.279998779296797</v>
      </c>
      <c r="HT94">
        <v>39.009998321533203</v>
      </c>
      <c r="HU94">
        <v>36.319999694824197</v>
      </c>
      <c r="HV94">
        <v>37.130001068115199</v>
      </c>
      <c r="HW94">
        <v>91141300</v>
      </c>
      <c r="HX94">
        <v>27.590000152587798</v>
      </c>
      <c r="HY94">
        <v>28.4500007629394</v>
      </c>
      <c r="HZ94">
        <v>26.7399997711181</v>
      </c>
      <c r="IA94">
        <v>27.0100002288818</v>
      </c>
      <c r="IB94">
        <v>24.841722488403299</v>
      </c>
      <c r="IC94">
        <v>130134300</v>
      </c>
      <c r="ID94">
        <v>25.026506423950099</v>
      </c>
      <c r="IE94">
        <v>26.299999237060501</v>
      </c>
      <c r="IF94">
        <v>31.879999160766602</v>
      </c>
      <c r="IG94">
        <v>25.360000610351499</v>
      </c>
      <c r="IH94">
        <v>31.879999160766602</v>
      </c>
      <c r="II94">
        <v>87950000</v>
      </c>
      <c r="IJ94">
        <v>71.889999389648395</v>
      </c>
      <c r="IK94">
        <v>74.809997558593693</v>
      </c>
      <c r="IL94">
        <v>55.119998931884702</v>
      </c>
      <c r="IM94">
        <v>57.400001525878899</v>
      </c>
      <c r="IN94">
        <v>54.910427093505803</v>
      </c>
      <c r="IO94">
        <v>83693700</v>
      </c>
      <c r="IP94">
        <v>123.11000061035099</v>
      </c>
      <c r="IQ94">
        <v>127.59999847412099</v>
      </c>
      <c r="IR94">
        <v>107.540000915527</v>
      </c>
      <c r="IS94">
        <v>111.650001525878</v>
      </c>
      <c r="IT94">
        <v>100.554794311523</v>
      </c>
      <c r="IU94">
        <v>152330900</v>
      </c>
      <c r="IV94">
        <v>81.610000610351506</v>
      </c>
      <c r="IW94">
        <v>86.559997558593693</v>
      </c>
      <c r="IX94">
        <v>66.290000915527301</v>
      </c>
      <c r="IY94">
        <v>70.449996948242102</v>
      </c>
      <c r="IZ94">
        <v>63.6555976867675</v>
      </c>
      <c r="JA94">
        <v>181611200</v>
      </c>
      <c r="JB94">
        <v>29.290000915527301</v>
      </c>
      <c r="JC94">
        <v>31.379999160766602</v>
      </c>
      <c r="JD94">
        <v>29.110000610351499</v>
      </c>
      <c r="JE94">
        <v>30.399999618530199</v>
      </c>
      <c r="JF94">
        <v>26.918195724487301</v>
      </c>
      <c r="JG94">
        <v>120188000</v>
      </c>
      <c r="JH94">
        <v>100.206855773925</v>
      </c>
      <c r="JI94">
        <v>105.33999633789</v>
      </c>
      <c r="JJ94">
        <v>133.52999877929599</v>
      </c>
      <c r="JK94">
        <v>100.629997253417</v>
      </c>
      <c r="JL94">
        <v>127.930000305175</v>
      </c>
      <c r="JM94">
        <v>74613300</v>
      </c>
      <c r="JN94">
        <v>23.098924636840799</v>
      </c>
      <c r="JO94">
        <v>24.2299995422363</v>
      </c>
      <c r="JP94">
        <v>25.159999847412099</v>
      </c>
      <c r="JQ94">
        <v>20.9500007629394</v>
      </c>
      <c r="JR94">
        <v>22.649999618530199</v>
      </c>
      <c r="JS94">
        <v>181786400</v>
      </c>
      <c r="JT94">
        <v>40.321342468261697</v>
      </c>
      <c r="JU94">
        <v>45.029998779296797</v>
      </c>
      <c r="JV94">
        <v>46.330001831054602</v>
      </c>
      <c r="JW94">
        <v>42.509998321533203</v>
      </c>
      <c r="JX94">
        <v>43.490001678466797</v>
      </c>
      <c r="JY94">
        <v>143401800</v>
      </c>
      <c r="JZ94">
        <v>135.44999694824199</v>
      </c>
      <c r="KA94">
        <v>140.77999877929599</v>
      </c>
      <c r="KB94">
        <v>105.930000305175</v>
      </c>
      <c r="KC94">
        <v>112.36000061035099</v>
      </c>
      <c r="KD94">
        <v>107.53269958496</v>
      </c>
      <c r="KE94">
        <v>37203800</v>
      </c>
      <c r="KF94">
        <v>53.887245178222599</v>
      </c>
      <c r="KG94">
        <v>65.599998474121094</v>
      </c>
      <c r="KH94">
        <v>69.169998168945298</v>
      </c>
      <c r="KI94">
        <v>62.200000762939403</v>
      </c>
      <c r="KJ94">
        <v>68.080001831054602</v>
      </c>
      <c r="KK94">
        <v>54031400</v>
      </c>
      <c r="KL94">
        <v>63.069999694824197</v>
      </c>
      <c r="KM94">
        <v>67.230003356933594</v>
      </c>
      <c r="KN94">
        <v>62.700000762939403</v>
      </c>
      <c r="KO94">
        <v>64.580001831054602</v>
      </c>
      <c r="KP94">
        <v>60.943374633788999</v>
      </c>
      <c r="KQ94">
        <v>37110900</v>
      </c>
      <c r="KR94">
        <v>80.949996948242102</v>
      </c>
      <c r="KS94">
        <v>86</v>
      </c>
      <c r="KT94">
        <v>79.569999694824205</v>
      </c>
      <c r="KU94">
        <v>83.949996948242102</v>
      </c>
      <c r="KV94">
        <v>76.620712280273395</v>
      </c>
      <c r="KW94">
        <v>35792900</v>
      </c>
    </row>
    <row r="95" spans="1:309" x14ac:dyDescent="0.2">
      <c r="A95">
        <v>2018</v>
      </c>
      <c r="B95">
        <v>11</v>
      </c>
      <c r="C95" s="1">
        <v>43405</v>
      </c>
      <c r="D95">
        <v>40.806625366210902</v>
      </c>
      <c r="E95">
        <v>45.099998474121001</v>
      </c>
      <c r="F95">
        <v>52.939998626708899</v>
      </c>
      <c r="G95">
        <v>44.680000305175703</v>
      </c>
      <c r="H95">
        <v>51.599998474121001</v>
      </c>
      <c r="I95">
        <v>244690700</v>
      </c>
      <c r="J95">
        <v>110.309997558593</v>
      </c>
      <c r="K95">
        <v>118.800003051757</v>
      </c>
      <c r="L95">
        <v>108.639999389648</v>
      </c>
      <c r="M95">
        <v>115.220001220703</v>
      </c>
      <c r="N95">
        <v>107.13208770751901</v>
      </c>
      <c r="O95">
        <v>43879800</v>
      </c>
      <c r="P95">
        <v>62.9812622070312</v>
      </c>
      <c r="Q95">
        <v>70.269996643066406</v>
      </c>
      <c r="R95">
        <v>75.790000915527301</v>
      </c>
      <c r="S95">
        <v>66.860000610351506</v>
      </c>
      <c r="T95">
        <v>67.180000305175696</v>
      </c>
      <c r="U95">
        <v>117101500</v>
      </c>
      <c r="V95">
        <v>14.4021034240722</v>
      </c>
      <c r="W95">
        <v>15.4899997711181</v>
      </c>
      <c r="X95">
        <v>16.280000686645501</v>
      </c>
      <c r="Y95">
        <v>14.4700002670288</v>
      </c>
      <c r="Z95">
        <v>14.6099996566772</v>
      </c>
      <c r="AA95">
        <v>129127400</v>
      </c>
      <c r="AB95">
        <v>67.959999084472599</v>
      </c>
      <c r="AC95">
        <v>69.5</v>
      </c>
      <c r="AD95">
        <v>57.069999694824197</v>
      </c>
      <c r="AE95">
        <v>62.470001220703097</v>
      </c>
      <c r="AF95">
        <v>57.585624694824197</v>
      </c>
      <c r="AG95">
        <v>41350600</v>
      </c>
      <c r="AH95">
        <v>14.9009246826171</v>
      </c>
      <c r="AI95">
        <v>17.069999694824201</v>
      </c>
      <c r="AJ95">
        <v>17.790000915527301</v>
      </c>
      <c r="AK95">
        <v>16.319999694824201</v>
      </c>
      <c r="AL95">
        <v>17.090000152587798</v>
      </c>
      <c r="AM95">
        <v>285768100</v>
      </c>
      <c r="AN95">
        <v>69.349998474121094</v>
      </c>
      <c r="AO95">
        <v>70.129997253417898</v>
      </c>
      <c r="AP95">
        <v>45.5</v>
      </c>
      <c r="AQ95">
        <v>55.319999694824197</v>
      </c>
      <c r="AR95">
        <v>50.436378479003899</v>
      </c>
      <c r="AS95">
        <v>98586400</v>
      </c>
      <c r="AT95">
        <v>82.569999694824205</v>
      </c>
      <c r="AU95">
        <v>89.230003356933594</v>
      </c>
      <c r="AV95">
        <v>80.889999389648395</v>
      </c>
      <c r="AW95">
        <v>88.569999694824205</v>
      </c>
      <c r="AX95">
        <v>79.620491027832003</v>
      </c>
      <c r="AY95">
        <v>79281100</v>
      </c>
      <c r="AZ95">
        <v>37.700000762939403</v>
      </c>
      <c r="BA95">
        <v>38.880001068115199</v>
      </c>
      <c r="BB95">
        <v>34.200000762939403</v>
      </c>
      <c r="BC95">
        <v>35.130001068115199</v>
      </c>
      <c r="BD95">
        <v>33.312717437744098</v>
      </c>
      <c r="BE95">
        <v>98153600</v>
      </c>
      <c r="BF95">
        <v>93.279998779296804</v>
      </c>
      <c r="BG95">
        <v>100.76000213623</v>
      </c>
      <c r="BH95">
        <v>91.279998779296804</v>
      </c>
      <c r="BI95">
        <v>95.669998168945298</v>
      </c>
      <c r="BJ95">
        <v>91.134613037109304</v>
      </c>
      <c r="BK95">
        <v>17578800</v>
      </c>
      <c r="BL95">
        <v>48.6465034484863</v>
      </c>
      <c r="BM95">
        <v>52.090000152587798</v>
      </c>
      <c r="BN95">
        <v>52.25</v>
      </c>
      <c r="BO95">
        <v>47.919998168945298</v>
      </c>
      <c r="BP95">
        <v>49.119998931884702</v>
      </c>
      <c r="BQ95">
        <v>54404100</v>
      </c>
      <c r="BR95">
        <v>37</v>
      </c>
      <c r="BS95">
        <v>37.630001068115199</v>
      </c>
      <c r="BT95">
        <v>31.299999237060501</v>
      </c>
      <c r="BU95">
        <v>32.110000610351499</v>
      </c>
      <c r="BV95">
        <v>31.634218215942301</v>
      </c>
      <c r="BW95">
        <v>79462000</v>
      </c>
      <c r="BX95">
        <v>79.830001831054602</v>
      </c>
      <c r="BY95">
        <v>83.75</v>
      </c>
      <c r="BZ95">
        <v>74.699996948242102</v>
      </c>
      <c r="CA95">
        <v>79.5</v>
      </c>
      <c r="CB95">
        <v>68.389137268066406</v>
      </c>
      <c r="CC95">
        <v>287081300</v>
      </c>
      <c r="CD95">
        <v>73.449996948242102</v>
      </c>
      <c r="CE95">
        <v>78.470001220703097</v>
      </c>
      <c r="CF95">
        <v>72.069999694824205</v>
      </c>
      <c r="CG95">
        <v>77.739997863769503</v>
      </c>
      <c r="CH95">
        <v>71.619972229003906</v>
      </c>
      <c r="CI95">
        <v>54763100</v>
      </c>
      <c r="CJ95">
        <v>43.1876831054687</v>
      </c>
      <c r="CK95">
        <v>45.427501678466797</v>
      </c>
      <c r="CL95">
        <v>45.912498474121001</v>
      </c>
      <c r="CM95">
        <v>41.6875</v>
      </c>
      <c r="CN95">
        <v>43.380001068115199</v>
      </c>
      <c r="CO95">
        <v>178091600</v>
      </c>
      <c r="CP95">
        <v>92.069999694824205</v>
      </c>
      <c r="CQ95">
        <v>94.720001220703097</v>
      </c>
      <c r="CR95">
        <v>76.25</v>
      </c>
      <c r="CS95">
        <v>79.900001525878906</v>
      </c>
      <c r="CT95">
        <v>70.1998291015625</v>
      </c>
      <c r="CU95">
        <v>87882900</v>
      </c>
      <c r="CV95">
        <v>24.819999694824201</v>
      </c>
      <c r="CW95">
        <v>26.540000915527301</v>
      </c>
      <c r="CX95">
        <v>24.270000457763601</v>
      </c>
      <c r="CY95">
        <v>25.319999694824201</v>
      </c>
      <c r="CZ95">
        <v>21.655685424804599</v>
      </c>
      <c r="DA95">
        <v>205938100</v>
      </c>
      <c r="DB95">
        <v>20.865533828735298</v>
      </c>
      <c r="DC95">
        <v>22.819999694824201</v>
      </c>
      <c r="DD95">
        <v>27.790000915527301</v>
      </c>
      <c r="DE95">
        <v>21.670000076293899</v>
      </c>
      <c r="DF95">
        <v>26.909999847412099</v>
      </c>
      <c r="DG95">
        <v>240398100</v>
      </c>
      <c r="DH95">
        <v>91.498519897460895</v>
      </c>
      <c r="DI95">
        <v>95.410003662109304</v>
      </c>
      <c r="DJ95">
        <v>95.410003662109304</v>
      </c>
      <c r="DK95">
        <v>86.599998474121094</v>
      </c>
      <c r="DL95">
        <v>89.370002746582003</v>
      </c>
      <c r="DM95">
        <v>18374700</v>
      </c>
      <c r="DN95">
        <v>102.639999389648</v>
      </c>
      <c r="DO95">
        <v>103.56999969482401</v>
      </c>
      <c r="DP95">
        <v>88.989997863769503</v>
      </c>
      <c r="DQ95">
        <v>93.519996643066406</v>
      </c>
      <c r="DR95">
        <v>84.958473205566406</v>
      </c>
      <c r="DS95">
        <v>59640600</v>
      </c>
      <c r="DT95">
        <v>112.400001525878</v>
      </c>
      <c r="DU95">
        <v>121</v>
      </c>
      <c r="DV95">
        <v>110.41000366210901</v>
      </c>
      <c r="DW95">
        <v>119.73999786376901</v>
      </c>
      <c r="DX95">
        <v>110.890533447265</v>
      </c>
      <c r="DY95">
        <v>21913500</v>
      </c>
      <c r="DZ95">
        <v>76.069999694824205</v>
      </c>
      <c r="EA95">
        <v>80.389999389648395</v>
      </c>
      <c r="EB95">
        <v>73.930000305175696</v>
      </c>
      <c r="EC95">
        <v>80.349998474121094</v>
      </c>
      <c r="ED95">
        <v>73.990814208984304</v>
      </c>
      <c r="EE95">
        <v>54798700</v>
      </c>
      <c r="EF95">
        <v>67.699996948242102</v>
      </c>
      <c r="EG95">
        <v>72.629997253417898</v>
      </c>
      <c r="EH95">
        <v>66.459999084472599</v>
      </c>
      <c r="EI95">
        <v>72.480003356933594</v>
      </c>
      <c r="EJ95">
        <v>67.496162414550696</v>
      </c>
      <c r="EK95">
        <v>44009800</v>
      </c>
      <c r="EL95">
        <v>43.939998626708899</v>
      </c>
      <c r="EM95">
        <v>46.450000762939403</v>
      </c>
      <c r="EN95">
        <v>43.020000457763601</v>
      </c>
      <c r="EO95">
        <v>46.389999389648402</v>
      </c>
      <c r="EP95">
        <v>42.995845794677699</v>
      </c>
      <c r="EQ95">
        <v>118100400</v>
      </c>
      <c r="ER95">
        <v>25.190000534057599</v>
      </c>
      <c r="ES95">
        <v>26.4500007629394</v>
      </c>
      <c r="ET95">
        <v>25.0100002288818</v>
      </c>
      <c r="EU95">
        <v>26.420000076293899</v>
      </c>
      <c r="EV95">
        <v>24.60764503479</v>
      </c>
      <c r="EW95">
        <v>82436200</v>
      </c>
      <c r="EX95">
        <v>67.414199829101506</v>
      </c>
      <c r="EY95">
        <v>74.5</v>
      </c>
      <c r="EZ95">
        <v>75.239997863769503</v>
      </c>
      <c r="FA95">
        <v>68.699996948242102</v>
      </c>
      <c r="FB95">
        <v>71.809997558593693</v>
      </c>
      <c r="FC95">
        <v>75677800</v>
      </c>
      <c r="FD95">
        <v>61.667617797851499</v>
      </c>
      <c r="FE95">
        <v>66.180000305175696</v>
      </c>
      <c r="FF95">
        <v>71.260002136230398</v>
      </c>
      <c r="FG95">
        <v>62.409999847412102</v>
      </c>
      <c r="FH95">
        <v>70.199996948242102</v>
      </c>
      <c r="FI95">
        <v>150582000</v>
      </c>
      <c r="FJ95">
        <v>53.330001831054602</v>
      </c>
      <c r="FK95">
        <v>55.939998626708899</v>
      </c>
      <c r="FL95">
        <v>52.330001831054602</v>
      </c>
      <c r="FM95">
        <v>55.900001525878899</v>
      </c>
      <c r="FN95">
        <v>51.816440582275298</v>
      </c>
      <c r="FO95">
        <v>72196400</v>
      </c>
      <c r="FP95">
        <v>147.42999267578099</v>
      </c>
      <c r="FQ95">
        <v>162.30999755859301</v>
      </c>
      <c r="FR95">
        <v>144.58999633789</v>
      </c>
      <c r="FS95">
        <v>147.75</v>
      </c>
      <c r="FT95">
        <v>142.86012268066401</v>
      </c>
      <c r="FU95">
        <v>34793600</v>
      </c>
      <c r="FV95">
        <v>42.9799995422363</v>
      </c>
      <c r="FW95">
        <v>46.049999237060497</v>
      </c>
      <c r="FX95">
        <v>42.220001220703097</v>
      </c>
      <c r="FY95">
        <v>45.389999389648402</v>
      </c>
      <c r="FZ95">
        <v>42.494056701660099</v>
      </c>
      <c r="GA95">
        <v>33944500</v>
      </c>
      <c r="GB95">
        <v>63.090000152587798</v>
      </c>
      <c r="GC95">
        <v>68.389999389648395</v>
      </c>
      <c r="GD95">
        <v>61.569999694824197</v>
      </c>
      <c r="GE95">
        <v>68.339996337890597</v>
      </c>
      <c r="GF95">
        <v>64.241264343261705</v>
      </c>
      <c r="GG95">
        <v>36316000</v>
      </c>
      <c r="GH95">
        <v>32.529998779296797</v>
      </c>
      <c r="GI95">
        <v>34.650001525878899</v>
      </c>
      <c r="GJ95">
        <v>25.870000839233398</v>
      </c>
      <c r="GK95">
        <v>27.030000686645501</v>
      </c>
      <c r="GL95">
        <v>25.027000427246001</v>
      </c>
      <c r="GM95">
        <v>176188800</v>
      </c>
      <c r="GN95">
        <v>82.380920410156193</v>
      </c>
      <c r="GO95">
        <v>89.360000610351506</v>
      </c>
      <c r="GP95">
        <v>90.059997558593693</v>
      </c>
      <c r="GQ95">
        <v>81.510002136230398</v>
      </c>
      <c r="GR95">
        <v>82.089996337890597</v>
      </c>
      <c r="GS95">
        <v>25094000</v>
      </c>
      <c r="GT95">
        <v>49.069999694824197</v>
      </c>
      <c r="GU95">
        <v>52.490001678466797</v>
      </c>
      <c r="GV95">
        <v>47.439998626708899</v>
      </c>
      <c r="GW95">
        <v>52.450000762939403</v>
      </c>
      <c r="GX95">
        <v>49.369998931884702</v>
      </c>
      <c r="GY95">
        <v>114050100</v>
      </c>
      <c r="GZ95">
        <v>29.661628723144499</v>
      </c>
      <c r="HA95">
        <v>31.4300003051757</v>
      </c>
      <c r="HB95">
        <v>36.509998321533203</v>
      </c>
      <c r="HC95">
        <v>30.4699993133544</v>
      </c>
      <c r="HD95">
        <v>34.900001525878899</v>
      </c>
      <c r="HE95">
        <v>227062200</v>
      </c>
      <c r="HF95">
        <v>16.2367649078369</v>
      </c>
      <c r="HG95">
        <v>16.690000534057599</v>
      </c>
      <c r="HH95">
        <v>19.309999465942301</v>
      </c>
      <c r="HI95">
        <v>15.4899997711181</v>
      </c>
      <c r="HJ95">
        <v>19.030000686645501</v>
      </c>
      <c r="HK95">
        <v>298650500</v>
      </c>
      <c r="HL95">
        <v>36.299999237060497</v>
      </c>
      <c r="HM95">
        <v>40.380001068115199</v>
      </c>
      <c r="HN95">
        <v>36.069999694824197</v>
      </c>
      <c r="HO95">
        <v>38.430000305175703</v>
      </c>
      <c r="HP95">
        <v>36.691616058349602</v>
      </c>
      <c r="HQ95">
        <v>122224700</v>
      </c>
      <c r="HR95">
        <v>34.179248809814403</v>
      </c>
      <c r="HS95">
        <v>37.830001831054602</v>
      </c>
      <c r="HT95">
        <v>39.380001068115199</v>
      </c>
      <c r="HU95">
        <v>36.529998779296797</v>
      </c>
      <c r="HV95">
        <v>37.259998321533203</v>
      </c>
      <c r="HW95">
        <v>86139600</v>
      </c>
      <c r="HX95">
        <v>27.049999237060501</v>
      </c>
      <c r="HY95">
        <v>28.670000076293899</v>
      </c>
      <c r="HZ95">
        <v>26.870000839233398</v>
      </c>
      <c r="IA95">
        <v>28.0100002288818</v>
      </c>
      <c r="IB95">
        <v>25.7614440917968</v>
      </c>
      <c r="IC95">
        <v>98628500</v>
      </c>
      <c r="ID95">
        <v>21.971939086913999</v>
      </c>
      <c r="IE95">
        <v>23.090000152587798</v>
      </c>
      <c r="IF95">
        <v>26.959999084472599</v>
      </c>
      <c r="IG95">
        <v>22.389999389648398</v>
      </c>
      <c r="IH95">
        <v>26.649999618530199</v>
      </c>
      <c r="II95">
        <v>78041100</v>
      </c>
      <c r="IJ95">
        <v>57.909999847412102</v>
      </c>
      <c r="IK95">
        <v>61.290000915527301</v>
      </c>
      <c r="IL95">
        <v>52.290000915527301</v>
      </c>
      <c r="IM95">
        <v>53.889999389648402</v>
      </c>
      <c r="IN95">
        <v>51.552658081054602</v>
      </c>
      <c r="IO95">
        <v>72025000</v>
      </c>
      <c r="IP95">
        <v>111.76999664306599</v>
      </c>
      <c r="IQ95">
        <v>121.870002746582</v>
      </c>
      <c r="IR95">
        <v>110.09999847412099</v>
      </c>
      <c r="IS95">
        <v>118.94000244140599</v>
      </c>
      <c r="IT95">
        <v>107.12035369873</v>
      </c>
      <c r="IU95">
        <v>151564000</v>
      </c>
      <c r="IV95">
        <v>69.800003051757798</v>
      </c>
      <c r="IW95">
        <v>73</v>
      </c>
      <c r="IX95">
        <v>60.639999389648402</v>
      </c>
      <c r="IY95">
        <v>65.160003662109304</v>
      </c>
      <c r="IZ95">
        <v>58.875785827636697</v>
      </c>
      <c r="JA95">
        <v>129861900</v>
      </c>
      <c r="JB95">
        <v>30.350000381469702</v>
      </c>
      <c r="JC95">
        <v>32.459999084472599</v>
      </c>
      <c r="JD95">
        <v>30.2299995422363</v>
      </c>
      <c r="JE95">
        <v>30.590000152587798</v>
      </c>
      <c r="JF95">
        <v>27.086439132690401</v>
      </c>
      <c r="JG95">
        <v>110777200</v>
      </c>
      <c r="JH95">
        <v>98.452476501464801</v>
      </c>
      <c r="JI95">
        <v>103.309997558593</v>
      </c>
      <c r="JJ95">
        <v>110.199996948242</v>
      </c>
      <c r="JK95">
        <v>96.809997558593693</v>
      </c>
      <c r="JL95">
        <v>105.980003356933</v>
      </c>
      <c r="JM95">
        <v>91572700</v>
      </c>
      <c r="JN95">
        <v>23.985509872436499</v>
      </c>
      <c r="JO95">
        <v>25.159999847412099</v>
      </c>
      <c r="JP95">
        <v>27.399999618530199</v>
      </c>
      <c r="JQ95">
        <v>23.809999465942301</v>
      </c>
      <c r="JR95">
        <v>24.360000610351499</v>
      </c>
      <c r="JS95">
        <v>153104200</v>
      </c>
      <c r="JT95">
        <v>42.380851745605398</v>
      </c>
      <c r="JU95">
        <v>47.330001831054602</v>
      </c>
      <c r="JV95">
        <v>47.689998626708899</v>
      </c>
      <c r="JW95">
        <v>44.330001831054602</v>
      </c>
      <c r="JX95">
        <v>45.040000915527301</v>
      </c>
      <c r="JY95">
        <v>125640200</v>
      </c>
      <c r="JZ95">
        <v>112.800003051757</v>
      </c>
      <c r="KA95">
        <v>119.550003051757</v>
      </c>
      <c r="KB95">
        <v>103.51000213623</v>
      </c>
      <c r="KC95">
        <v>110.379997253417</v>
      </c>
      <c r="KD95">
        <v>105.63776397705</v>
      </c>
      <c r="KE95">
        <v>83361100</v>
      </c>
      <c r="KF95">
        <v>50.4617919921875</v>
      </c>
      <c r="KG95">
        <v>61.430000305175703</v>
      </c>
      <c r="KH95">
        <v>65.919998168945298</v>
      </c>
      <c r="KI95">
        <v>58.709999084472599</v>
      </c>
      <c r="KJ95">
        <v>65.919998168945298</v>
      </c>
      <c r="KK95">
        <v>46940300</v>
      </c>
      <c r="KL95">
        <v>64.940002441406193</v>
      </c>
      <c r="KM95">
        <v>70.680000305175696</v>
      </c>
      <c r="KN95">
        <v>63.319999694824197</v>
      </c>
      <c r="KO95">
        <v>68.620002746582003</v>
      </c>
      <c r="KP95">
        <v>64.755867004394503</v>
      </c>
      <c r="KQ95">
        <v>30615100</v>
      </c>
      <c r="KR95">
        <v>84.309997558593693</v>
      </c>
      <c r="KS95">
        <v>87.849998474121094</v>
      </c>
      <c r="KT95">
        <v>82.080001831054602</v>
      </c>
      <c r="KU95">
        <v>87.059997558593693</v>
      </c>
      <c r="KV95">
        <v>79.459213256835895</v>
      </c>
      <c r="KW95">
        <v>28346600</v>
      </c>
    </row>
    <row r="96" spans="1:309" x14ac:dyDescent="0.2">
      <c r="A96">
        <v>2018</v>
      </c>
      <c r="B96">
        <v>12</v>
      </c>
      <c r="C96" s="1">
        <v>43435</v>
      </c>
      <c r="D96">
        <v>32.645301818847599</v>
      </c>
      <c r="E96">
        <v>36.080001831054602</v>
      </c>
      <c r="F96">
        <v>46.610000610351499</v>
      </c>
      <c r="G96">
        <v>34.990001678466797</v>
      </c>
      <c r="H96">
        <v>46.279998779296797</v>
      </c>
      <c r="I96">
        <v>353283400</v>
      </c>
      <c r="J96">
        <v>114.709999084472</v>
      </c>
      <c r="K96">
        <v>119.11000061035099</v>
      </c>
      <c r="L96">
        <v>104.879997253417</v>
      </c>
      <c r="M96">
        <v>108.19000244140599</v>
      </c>
      <c r="N96">
        <v>100.595565795898</v>
      </c>
      <c r="O96">
        <v>40432900</v>
      </c>
      <c r="P96">
        <v>55.013385772705</v>
      </c>
      <c r="Q96">
        <v>61.380001068115199</v>
      </c>
      <c r="R96">
        <v>72.430000305175696</v>
      </c>
      <c r="S96">
        <v>56.830001831054602</v>
      </c>
      <c r="T96">
        <v>72.040000915527301</v>
      </c>
      <c r="U96">
        <v>119304000</v>
      </c>
      <c r="V96">
        <v>13.444444656371999</v>
      </c>
      <c r="W96">
        <v>14.4600000381469</v>
      </c>
      <c r="X96">
        <v>16.020000457763601</v>
      </c>
      <c r="Y96">
        <v>13.550000190734799</v>
      </c>
      <c r="Z96">
        <v>15.5900001525878</v>
      </c>
      <c r="AA96">
        <v>149343200</v>
      </c>
      <c r="AB96">
        <v>62.029998779296797</v>
      </c>
      <c r="AC96">
        <v>62.770000457763601</v>
      </c>
      <c r="AD96">
        <v>46.75</v>
      </c>
      <c r="AE96">
        <v>51.119998931884702</v>
      </c>
      <c r="AF96">
        <v>47.373863220214801</v>
      </c>
      <c r="AG96">
        <v>45694300</v>
      </c>
      <c r="AH96">
        <v>13.425671577453601</v>
      </c>
      <c r="AI96">
        <v>15.3800001144409</v>
      </c>
      <c r="AJ96">
        <v>17.440000534057599</v>
      </c>
      <c r="AK96">
        <v>14.619999885559</v>
      </c>
      <c r="AL96">
        <v>17.2199993133544</v>
      </c>
      <c r="AM96">
        <v>342827200</v>
      </c>
      <c r="AN96">
        <v>55.25</v>
      </c>
      <c r="AO96">
        <v>60.150001525878899</v>
      </c>
      <c r="AP96">
        <v>53.430000305175703</v>
      </c>
      <c r="AQ96">
        <v>56.770000457763601</v>
      </c>
      <c r="AR96">
        <v>51.758373260497997</v>
      </c>
      <c r="AS96">
        <v>46453400</v>
      </c>
      <c r="AT96">
        <v>88</v>
      </c>
      <c r="AU96">
        <v>91.349998474121094</v>
      </c>
      <c r="AV96">
        <v>82.769996643066406</v>
      </c>
      <c r="AW96">
        <v>86.300003051757798</v>
      </c>
      <c r="AX96">
        <v>78.421981811523395</v>
      </c>
      <c r="AY96">
        <v>80059900</v>
      </c>
      <c r="AZ96">
        <v>36.400001525878899</v>
      </c>
      <c r="BA96">
        <v>37.090000152587798</v>
      </c>
      <c r="BB96">
        <v>24.559999465942301</v>
      </c>
      <c r="BC96">
        <v>26.25</v>
      </c>
      <c r="BD96">
        <v>24.892082214355401</v>
      </c>
      <c r="BE96">
        <v>112871100</v>
      </c>
      <c r="BF96">
        <v>95.669998168945298</v>
      </c>
      <c r="BG96">
        <v>99.800003051757798</v>
      </c>
      <c r="BH96">
        <v>87.879997253417898</v>
      </c>
      <c r="BI96">
        <v>92.720001220703097</v>
      </c>
      <c r="BJ96">
        <v>88.801559448242102</v>
      </c>
      <c r="BK96">
        <v>20417400</v>
      </c>
      <c r="BL96">
        <v>46.705455780029297</v>
      </c>
      <c r="BM96">
        <v>49.650001525878899</v>
      </c>
      <c r="BN96">
        <v>53.819999694824197</v>
      </c>
      <c r="BO96">
        <v>47.630001068115199</v>
      </c>
      <c r="BP96">
        <v>51.990001678466797</v>
      </c>
      <c r="BQ96">
        <v>52051200</v>
      </c>
      <c r="BR96">
        <v>33</v>
      </c>
      <c r="BS96">
        <v>33.369998931884702</v>
      </c>
      <c r="BT96">
        <v>24.270000457763601</v>
      </c>
      <c r="BU96">
        <v>25.7000007629394</v>
      </c>
      <c r="BV96">
        <v>25.319198608398398</v>
      </c>
      <c r="BW96">
        <v>97166800</v>
      </c>
      <c r="BX96">
        <v>80.239997863769503</v>
      </c>
      <c r="BY96">
        <v>81.949996948242102</v>
      </c>
      <c r="BZ96">
        <v>64.650001525878906</v>
      </c>
      <c r="CA96">
        <v>68.190002441406193</v>
      </c>
      <c r="CB96">
        <v>59.254467010497997</v>
      </c>
      <c r="CC96">
        <v>380647000</v>
      </c>
      <c r="CD96">
        <v>77.199996948242102</v>
      </c>
      <c r="CE96">
        <v>81.050003051757798</v>
      </c>
      <c r="CF96">
        <v>72.529998779296804</v>
      </c>
      <c r="CG96">
        <v>74.739997863769503</v>
      </c>
      <c r="CH96">
        <v>69.475730895996094</v>
      </c>
      <c r="CI96">
        <v>52979800</v>
      </c>
      <c r="CJ96">
        <v>41.571601867675703</v>
      </c>
      <c r="CK96">
        <v>43.455001831054602</v>
      </c>
      <c r="CL96">
        <v>182.49000549316401</v>
      </c>
      <c r="CM96">
        <v>41.194999694824197</v>
      </c>
      <c r="CN96">
        <v>45.102500915527301</v>
      </c>
      <c r="CO96">
        <v>211715600</v>
      </c>
      <c r="CP96">
        <v>82.260002136230398</v>
      </c>
      <c r="CQ96">
        <v>83.779998779296804</v>
      </c>
      <c r="CR96">
        <v>68.809997558593693</v>
      </c>
      <c r="CS96">
        <v>74.970001220703097</v>
      </c>
      <c r="CT96">
        <v>66.502082824707003</v>
      </c>
      <c r="CU96">
        <v>97629000</v>
      </c>
      <c r="CV96">
        <v>25.709999084472599</v>
      </c>
      <c r="CW96">
        <v>25.9799995422363</v>
      </c>
      <c r="CX96">
        <v>20.360000610351499</v>
      </c>
      <c r="CY96">
        <v>22.049999237060501</v>
      </c>
      <c r="CZ96">
        <v>18.858921051025298</v>
      </c>
      <c r="DA96">
        <v>228353900</v>
      </c>
      <c r="DB96">
        <v>19.812635421752901</v>
      </c>
      <c r="DC96">
        <v>21.5</v>
      </c>
      <c r="DD96">
        <v>23.549999237060501</v>
      </c>
      <c r="DE96">
        <v>20.090000152587798</v>
      </c>
      <c r="DF96">
        <v>23.340000152587798</v>
      </c>
      <c r="DG96">
        <v>118057200</v>
      </c>
      <c r="DH96">
        <v>87.490608215332003</v>
      </c>
      <c r="DI96">
        <v>90.769996643066406</v>
      </c>
      <c r="DJ96">
        <v>98.180000305175696</v>
      </c>
      <c r="DK96">
        <v>85.889999389648395</v>
      </c>
      <c r="DL96">
        <v>94.839996337890597</v>
      </c>
      <c r="DM96">
        <v>23576500</v>
      </c>
      <c r="DN96">
        <v>93.830001831054602</v>
      </c>
      <c r="DO96">
        <v>95.949996948242102</v>
      </c>
      <c r="DP96">
        <v>78.440002441406193</v>
      </c>
      <c r="DQ96">
        <v>86.150001525878906</v>
      </c>
      <c r="DR96">
        <v>78.919265747070298</v>
      </c>
      <c r="DS96">
        <v>64970200</v>
      </c>
      <c r="DT96">
        <v>118.76000213623</v>
      </c>
      <c r="DU96">
        <v>120.76000213623</v>
      </c>
      <c r="DV96">
        <v>107.220001220703</v>
      </c>
      <c r="DW96">
        <v>110.300003051757</v>
      </c>
      <c r="DX96">
        <v>102.14820098876901</v>
      </c>
      <c r="DY96">
        <v>29972400</v>
      </c>
      <c r="DZ96">
        <v>79.860000610351506</v>
      </c>
      <c r="EA96">
        <v>84.319999694824205</v>
      </c>
      <c r="EB96">
        <v>73.849998474121094</v>
      </c>
      <c r="EC96">
        <v>76.459999084472599</v>
      </c>
      <c r="ED96">
        <v>71.048728942871094</v>
      </c>
      <c r="EE96">
        <v>48614800</v>
      </c>
      <c r="EF96">
        <v>72.080001831054602</v>
      </c>
      <c r="EG96">
        <v>75.480003356933594</v>
      </c>
      <c r="EH96">
        <v>66.75</v>
      </c>
      <c r="EI96">
        <v>69.260002136230398</v>
      </c>
      <c r="EJ96">
        <v>65.004936218261705</v>
      </c>
      <c r="EK96">
        <v>34788300</v>
      </c>
      <c r="EL96">
        <v>46.349998474121001</v>
      </c>
      <c r="EM96">
        <v>47.400001525878899</v>
      </c>
      <c r="EN96">
        <v>43.099998474121001</v>
      </c>
      <c r="EO96">
        <v>45.099998474121001</v>
      </c>
      <c r="EP96">
        <v>42.116722106933501</v>
      </c>
      <c r="EQ96">
        <v>120348700</v>
      </c>
      <c r="ER96">
        <v>26.4699993133544</v>
      </c>
      <c r="ES96">
        <v>27.7299995422363</v>
      </c>
      <c r="ET96">
        <v>24.370000839233398</v>
      </c>
      <c r="EU96">
        <v>25.350000381469702</v>
      </c>
      <c r="EV96">
        <v>23.611042022705</v>
      </c>
      <c r="EW96">
        <v>58592100</v>
      </c>
      <c r="EX96">
        <v>64.663345336914006</v>
      </c>
      <c r="EY96">
        <v>71.459999084472599</v>
      </c>
      <c r="EZ96">
        <v>77.190002441406193</v>
      </c>
      <c r="FA96">
        <v>70.160003662109304</v>
      </c>
      <c r="FB96">
        <v>74.120002746582003</v>
      </c>
      <c r="FC96">
        <v>122311000</v>
      </c>
      <c r="FD96">
        <v>58.098747253417898</v>
      </c>
      <c r="FE96">
        <v>62.349998474121001</v>
      </c>
      <c r="FF96">
        <v>69.720001220703097</v>
      </c>
      <c r="FG96">
        <v>56.75</v>
      </c>
      <c r="FH96">
        <v>68.099998474121094</v>
      </c>
      <c r="FI96">
        <v>136787900</v>
      </c>
      <c r="FJ96">
        <v>55.590000152587798</v>
      </c>
      <c r="FK96">
        <v>56.330001831054602</v>
      </c>
      <c r="FL96">
        <v>49.2299995422363</v>
      </c>
      <c r="FM96">
        <v>52.049999237060497</v>
      </c>
      <c r="FN96">
        <v>48.247676849365199</v>
      </c>
      <c r="FO96">
        <v>62178600</v>
      </c>
      <c r="FP96">
        <v>152.22999572753901</v>
      </c>
      <c r="FQ96">
        <v>154.83000183105401</v>
      </c>
      <c r="FR96">
        <v>119.08000183105401</v>
      </c>
      <c r="FS96">
        <v>131.52000427246</v>
      </c>
      <c r="FT96">
        <v>127.16728973388599</v>
      </c>
      <c r="FU96">
        <v>39542100</v>
      </c>
      <c r="FV96">
        <v>45.369998931884702</v>
      </c>
      <c r="FW96">
        <v>46.580001831054602</v>
      </c>
      <c r="FX96">
        <v>40.680000305175703</v>
      </c>
      <c r="FY96">
        <v>42.25</v>
      </c>
      <c r="FZ96">
        <v>39.554389953613203</v>
      </c>
      <c r="GA96">
        <v>47350300</v>
      </c>
      <c r="GB96">
        <v>68.25</v>
      </c>
      <c r="GC96">
        <v>70.529998779296804</v>
      </c>
      <c r="GD96">
        <v>62.610000610351499</v>
      </c>
      <c r="GE96">
        <v>65.040000915527301</v>
      </c>
      <c r="GF96">
        <v>61.1391792297363</v>
      </c>
      <c r="GG96">
        <v>35851700</v>
      </c>
      <c r="GH96">
        <v>28.360000610351499</v>
      </c>
      <c r="GI96">
        <v>29.1800003051757</v>
      </c>
      <c r="GJ96">
        <v>20.370000839233398</v>
      </c>
      <c r="GK96">
        <v>22.540000915527301</v>
      </c>
      <c r="GL96">
        <v>20.869724273681602</v>
      </c>
      <c r="GM96">
        <v>180372300</v>
      </c>
      <c r="GN96">
        <v>78.545829772949205</v>
      </c>
      <c r="GO96">
        <v>85.199996948242102</v>
      </c>
      <c r="GP96">
        <v>92.639999389648395</v>
      </c>
      <c r="GQ96">
        <v>83.139999389648395</v>
      </c>
      <c r="GR96">
        <v>89.080001831054602</v>
      </c>
      <c r="GS96">
        <v>21576300</v>
      </c>
      <c r="GT96">
        <v>52.220001220703097</v>
      </c>
      <c r="GU96">
        <v>54.110000610351499</v>
      </c>
      <c r="GV96">
        <v>48.159999847412102</v>
      </c>
      <c r="GW96">
        <v>49.270000457763601</v>
      </c>
      <c r="GX96">
        <v>46.376739501953097</v>
      </c>
      <c r="GY96">
        <v>99331000</v>
      </c>
      <c r="GZ96">
        <v>25.084508895873999</v>
      </c>
      <c r="HA96">
        <v>26.579999923706001</v>
      </c>
      <c r="HB96">
        <v>33.110000610351499</v>
      </c>
      <c r="HC96">
        <v>24.7000007629394</v>
      </c>
      <c r="HD96">
        <v>32.349998474121001</v>
      </c>
      <c r="HE96">
        <v>266269700</v>
      </c>
      <c r="HF96">
        <v>13.9914445877075</v>
      </c>
      <c r="HG96">
        <v>14.3400001525878</v>
      </c>
      <c r="HH96">
        <v>17.840000152587798</v>
      </c>
      <c r="HI96">
        <v>12.569999694824199</v>
      </c>
      <c r="HJ96">
        <v>17.620000839233398</v>
      </c>
      <c r="HK96">
        <v>296992600</v>
      </c>
      <c r="HL96">
        <v>38.860000610351499</v>
      </c>
      <c r="HM96">
        <v>43.080001831054602</v>
      </c>
      <c r="HN96">
        <v>35.9799995422363</v>
      </c>
      <c r="HO96">
        <v>39.599998474121001</v>
      </c>
      <c r="HP96">
        <v>37.808689117431598</v>
      </c>
      <c r="HQ96">
        <v>107430600</v>
      </c>
      <c r="HR96">
        <v>34.255294799804602</v>
      </c>
      <c r="HS96">
        <v>37.549999237060497</v>
      </c>
      <c r="HT96">
        <v>39.880001068115199</v>
      </c>
      <c r="HU96">
        <v>35.330001831054602</v>
      </c>
      <c r="HV96">
        <v>37.869998931884702</v>
      </c>
      <c r="HW96">
        <v>116829100</v>
      </c>
      <c r="HX96">
        <v>28.100000381469702</v>
      </c>
      <c r="HY96">
        <v>29.629999160766602</v>
      </c>
      <c r="HZ96">
        <v>26.809999465942301</v>
      </c>
      <c r="IA96">
        <v>28.2299995422363</v>
      </c>
      <c r="IB96">
        <v>26.222101211547798</v>
      </c>
      <c r="IC96">
        <v>110967300</v>
      </c>
      <c r="ID96">
        <v>18.732280731201101</v>
      </c>
      <c r="IE96">
        <v>19.579999923706001</v>
      </c>
      <c r="IF96">
        <v>24.579999923706001</v>
      </c>
      <c r="IG96">
        <v>18.2000007629394</v>
      </c>
      <c r="IH96">
        <v>24.379999160766602</v>
      </c>
      <c r="II96">
        <v>106184800</v>
      </c>
      <c r="IJ96">
        <v>56.139999389648402</v>
      </c>
      <c r="IK96">
        <v>57.200000762939403</v>
      </c>
      <c r="IL96">
        <v>35.590000152587798</v>
      </c>
      <c r="IM96">
        <v>40.5</v>
      </c>
      <c r="IN96">
        <v>38.743415832519503</v>
      </c>
      <c r="IO96">
        <v>109308000</v>
      </c>
      <c r="IP96">
        <v>120.76999664306599</v>
      </c>
      <c r="IQ96">
        <v>122.430000305175</v>
      </c>
      <c r="IR96">
        <v>100.220001220703</v>
      </c>
      <c r="IS96">
        <v>108.790000915527</v>
      </c>
      <c r="IT96">
        <v>98.936569213867102</v>
      </c>
      <c r="IU96">
        <v>169674800</v>
      </c>
      <c r="IV96">
        <v>66</v>
      </c>
      <c r="IW96">
        <v>66.879997253417898</v>
      </c>
      <c r="IX96">
        <v>54.290000915527301</v>
      </c>
      <c r="IY96">
        <v>59.009998321533203</v>
      </c>
      <c r="IZ96">
        <v>53.708534240722599</v>
      </c>
      <c r="JA96">
        <v>156760200</v>
      </c>
      <c r="JB96">
        <v>30.569999694824201</v>
      </c>
      <c r="JC96">
        <v>31.420000076293899</v>
      </c>
      <c r="JD96">
        <v>27.309999465942301</v>
      </c>
      <c r="JE96">
        <v>28.329999923706001</v>
      </c>
      <c r="JF96">
        <v>25.0852851867675</v>
      </c>
      <c r="JG96">
        <v>137259200</v>
      </c>
      <c r="JH96">
        <v>83.109474182128906</v>
      </c>
      <c r="JI96">
        <v>87.209999084472599</v>
      </c>
      <c r="JJ96">
        <v>108.77999877929599</v>
      </c>
      <c r="JK96">
        <v>82.040000915527301</v>
      </c>
      <c r="JL96">
        <v>107.11000061035099</v>
      </c>
      <c r="JM96">
        <v>78984800</v>
      </c>
      <c r="JN96">
        <v>21.3642253875732</v>
      </c>
      <c r="JO96">
        <v>22.350000381469702</v>
      </c>
      <c r="JP96">
        <v>25.9899997711181</v>
      </c>
      <c r="JQ96">
        <v>22.100000381469702</v>
      </c>
      <c r="JR96">
        <v>25.090000152587798</v>
      </c>
      <c r="JS96">
        <v>153394900</v>
      </c>
      <c r="JT96">
        <v>39.833992004394503</v>
      </c>
      <c r="JU96">
        <v>43.919998168945298</v>
      </c>
      <c r="JV96">
        <v>47.9799995422363</v>
      </c>
      <c r="JW96">
        <v>42.5</v>
      </c>
      <c r="JX96">
        <v>47.080001831054602</v>
      </c>
      <c r="JY96">
        <v>121150500</v>
      </c>
      <c r="JZ96">
        <v>113.83000183105401</v>
      </c>
      <c r="KA96">
        <v>115.970001220703</v>
      </c>
      <c r="KB96">
        <v>85.190002441406193</v>
      </c>
      <c r="KC96">
        <v>92.699996948242102</v>
      </c>
      <c r="KD96">
        <v>88.816253662109304</v>
      </c>
      <c r="KE96">
        <v>66652000</v>
      </c>
      <c r="KF96">
        <v>44.909801483154297</v>
      </c>
      <c r="KG96">
        <v>53.950000762939403</v>
      </c>
      <c r="KH96">
        <v>63.110000610351499</v>
      </c>
      <c r="KI96">
        <v>50.259998321533203</v>
      </c>
      <c r="KJ96">
        <v>62.680000305175703</v>
      </c>
      <c r="KK96">
        <v>56408600</v>
      </c>
      <c r="KL96">
        <v>68.319999694824205</v>
      </c>
      <c r="KM96">
        <v>70.949996948242102</v>
      </c>
      <c r="KN96">
        <v>62.509998321533203</v>
      </c>
      <c r="KO96">
        <v>65.230003356933594</v>
      </c>
      <c r="KP96">
        <v>61.556774139404297</v>
      </c>
      <c r="KQ96">
        <v>27095900</v>
      </c>
      <c r="KR96">
        <v>86.769996643066406</v>
      </c>
      <c r="KS96">
        <v>90.790000915527301</v>
      </c>
      <c r="KT96">
        <v>82.059997558593693</v>
      </c>
      <c r="KU96">
        <v>86.069999694824205</v>
      </c>
      <c r="KV96">
        <v>79.401519775390597</v>
      </c>
      <c r="KW96">
        <v>33096500</v>
      </c>
    </row>
    <row r="97" spans="1:309" x14ac:dyDescent="0.2">
      <c r="A97">
        <v>2019</v>
      </c>
      <c r="B97">
        <v>1</v>
      </c>
      <c r="C97" s="1">
        <v>43466</v>
      </c>
      <c r="D97">
        <v>40.438045501708899</v>
      </c>
      <c r="E97">
        <v>44.209999084472599</v>
      </c>
      <c r="F97">
        <v>45.049999237060497</v>
      </c>
      <c r="G97">
        <v>35.340000152587798</v>
      </c>
      <c r="H97">
        <v>35.490001678466797</v>
      </c>
      <c r="I97">
        <v>307943600</v>
      </c>
      <c r="J97">
        <v>107.980003356933</v>
      </c>
      <c r="K97">
        <v>117.16000366210901</v>
      </c>
      <c r="L97">
        <v>106.08999633789</v>
      </c>
      <c r="M97">
        <v>116.980003356933</v>
      </c>
      <c r="N97">
        <v>109.68075561523401</v>
      </c>
      <c r="O97">
        <v>36096900</v>
      </c>
      <c r="P97">
        <v>60.552780151367102</v>
      </c>
      <c r="Q97">
        <v>66.779998779296804</v>
      </c>
      <c r="R97">
        <v>67.459999084472599</v>
      </c>
      <c r="S97">
        <v>59.720001220703097</v>
      </c>
      <c r="T97">
        <v>60.520000457763601</v>
      </c>
      <c r="U97">
        <v>99597300</v>
      </c>
      <c r="V97">
        <v>15.2388954162597</v>
      </c>
      <c r="W97">
        <v>16.389999389648398</v>
      </c>
      <c r="X97">
        <v>16.420000076293899</v>
      </c>
      <c r="Y97">
        <v>13.9700002670288</v>
      </c>
      <c r="Z97">
        <v>14.270000457763601</v>
      </c>
      <c r="AA97">
        <v>114648400</v>
      </c>
      <c r="AB97">
        <v>50.080001831054602</v>
      </c>
      <c r="AC97">
        <v>57.669998168945298</v>
      </c>
      <c r="AD97">
        <v>48.310001373291001</v>
      </c>
      <c r="AE97">
        <v>56.340000152587798</v>
      </c>
      <c r="AF97">
        <v>52.211334228515597</v>
      </c>
      <c r="AG97">
        <v>46880500</v>
      </c>
      <c r="AH97">
        <v>15.800040245056101</v>
      </c>
      <c r="AI97">
        <v>18.100000381469702</v>
      </c>
      <c r="AJ97">
        <v>18.190000534057599</v>
      </c>
      <c r="AK97">
        <v>15.1000003814697</v>
      </c>
      <c r="AL97">
        <v>15.199999809265099</v>
      </c>
      <c r="AM97">
        <v>372277100</v>
      </c>
      <c r="AN97">
        <v>56.180000305175703</v>
      </c>
      <c r="AO97">
        <v>59.430000305175703</v>
      </c>
      <c r="AP97">
        <v>53.400001525878899</v>
      </c>
      <c r="AQ97">
        <v>56.970001220703097</v>
      </c>
      <c r="AR97">
        <v>52.5053901672363</v>
      </c>
      <c r="AS97">
        <v>60468300</v>
      </c>
      <c r="AT97">
        <v>86.110000610351506</v>
      </c>
      <c r="AU97">
        <v>88.480003356933594</v>
      </c>
      <c r="AV97">
        <v>82.459999084472599</v>
      </c>
      <c r="AW97">
        <v>87.779998779296804</v>
      </c>
      <c r="AX97">
        <v>79.766876220703097</v>
      </c>
      <c r="AY97">
        <v>63371400</v>
      </c>
      <c r="AZ97">
        <v>25.610000610351499</v>
      </c>
      <c r="BA97">
        <v>33.4799995422363</v>
      </c>
      <c r="BB97">
        <v>25.590000152587798</v>
      </c>
      <c r="BC97">
        <v>32.819999694824197</v>
      </c>
      <c r="BD97">
        <v>31.122217178344702</v>
      </c>
      <c r="BE97">
        <v>100299100</v>
      </c>
      <c r="BF97">
        <v>92.290000915527301</v>
      </c>
      <c r="BG97">
        <v>97.900001525878906</v>
      </c>
      <c r="BH97">
        <v>89.190002441406193</v>
      </c>
      <c r="BI97">
        <v>97.629997253417898</v>
      </c>
      <c r="BJ97">
        <v>93.504035949707003</v>
      </c>
      <c r="BK97">
        <v>13074800</v>
      </c>
      <c r="BL97">
        <v>49.047782897949197</v>
      </c>
      <c r="BM97">
        <v>52.139999389648402</v>
      </c>
      <c r="BN97">
        <v>52.360000610351499</v>
      </c>
      <c r="BO97">
        <v>47.970001220703097</v>
      </c>
      <c r="BP97">
        <v>49.520000457763601</v>
      </c>
      <c r="BQ97">
        <v>49533700</v>
      </c>
      <c r="BR97">
        <v>25.270000457763601</v>
      </c>
      <c r="BS97">
        <v>30.569999694824201</v>
      </c>
      <c r="BT97">
        <v>25.110000610351499</v>
      </c>
      <c r="BU97">
        <v>29.4799995422363</v>
      </c>
      <c r="BV97">
        <v>29.0890998840332</v>
      </c>
      <c r="BW97">
        <v>76224700</v>
      </c>
      <c r="BX97">
        <v>67.349998474121094</v>
      </c>
      <c r="BY97">
        <v>73.489997863769503</v>
      </c>
      <c r="BZ97">
        <v>67.260002136230398</v>
      </c>
      <c r="CA97">
        <v>73.279998779296804</v>
      </c>
      <c r="CB97">
        <v>63.677478790283203</v>
      </c>
      <c r="CC97">
        <v>269226500</v>
      </c>
      <c r="CD97">
        <v>74.610000610351506</v>
      </c>
      <c r="CE97">
        <v>79.610000610351506</v>
      </c>
      <c r="CF97">
        <v>72.260002136230398</v>
      </c>
      <c r="CG97">
        <v>79.120002746582003</v>
      </c>
      <c r="CH97">
        <v>73.547225952148395</v>
      </c>
      <c r="CI97">
        <v>57152100</v>
      </c>
      <c r="CJ97">
        <v>42.805690765380803</v>
      </c>
      <c r="CK97">
        <v>44.744998931884702</v>
      </c>
      <c r="CL97">
        <v>45.220001220703097</v>
      </c>
      <c r="CM97">
        <v>42.165000915527301</v>
      </c>
      <c r="CN97">
        <v>43.169998168945298</v>
      </c>
      <c r="CO97">
        <v>208897600</v>
      </c>
      <c r="CP97">
        <v>73.819999694824205</v>
      </c>
      <c r="CQ97">
        <v>88.360000610351506</v>
      </c>
      <c r="CR97">
        <v>72.949996948242102</v>
      </c>
      <c r="CS97">
        <v>87.819999694824205</v>
      </c>
      <c r="CT97">
        <v>77.900657653808594</v>
      </c>
      <c r="CU97">
        <v>96289700</v>
      </c>
      <c r="CV97">
        <v>21.799999237060501</v>
      </c>
      <c r="CW97">
        <v>27.170000076293899</v>
      </c>
      <c r="CX97">
        <v>21.530000686645501</v>
      </c>
      <c r="CY97">
        <v>26.9300003051757</v>
      </c>
      <c r="CZ97">
        <v>23.361034393310501</v>
      </c>
      <c r="DA97">
        <v>194120300</v>
      </c>
      <c r="DB97">
        <v>21.720180511474599</v>
      </c>
      <c r="DC97">
        <v>23.569999694824201</v>
      </c>
      <c r="DD97">
        <v>24.959999084472599</v>
      </c>
      <c r="DE97">
        <v>20.540000915527301</v>
      </c>
      <c r="DF97">
        <v>21.190000534057599</v>
      </c>
      <c r="DG97">
        <v>106650400</v>
      </c>
      <c r="DH97">
        <v>92.213577270507798</v>
      </c>
      <c r="DI97">
        <v>95.669998168945298</v>
      </c>
      <c r="DJ97">
        <v>96.139999389648395</v>
      </c>
      <c r="DK97">
        <v>88</v>
      </c>
      <c r="DL97">
        <v>90.449996948242102</v>
      </c>
      <c r="DM97">
        <v>20243200</v>
      </c>
      <c r="DN97">
        <v>85.319999694824205</v>
      </c>
      <c r="DO97">
        <v>96.599998474121094</v>
      </c>
      <c r="DP97">
        <v>85</v>
      </c>
      <c r="DQ97">
        <v>95.410003662109304</v>
      </c>
      <c r="DR97">
        <v>87.402069091796804</v>
      </c>
      <c r="DS97">
        <v>60074000</v>
      </c>
      <c r="DT97">
        <v>110.180000305175</v>
      </c>
      <c r="DU97">
        <v>118.31999969482401</v>
      </c>
      <c r="DV97">
        <v>107.33000183105401</v>
      </c>
      <c r="DW97">
        <v>117.75</v>
      </c>
      <c r="DX97">
        <v>109.914489746093</v>
      </c>
      <c r="DY97">
        <v>21013100</v>
      </c>
      <c r="DZ97">
        <v>76.319999694824205</v>
      </c>
      <c r="EA97">
        <v>77.989997863769503</v>
      </c>
      <c r="EB97">
        <v>73.300003051757798</v>
      </c>
      <c r="EC97">
        <v>77.650001525878906</v>
      </c>
      <c r="ED97">
        <v>72.154510498046804</v>
      </c>
      <c r="EE97">
        <v>48760800</v>
      </c>
      <c r="EF97">
        <v>69.110000610351506</v>
      </c>
      <c r="EG97">
        <v>73.510002136230398</v>
      </c>
      <c r="EH97">
        <v>67.209999084472599</v>
      </c>
      <c r="EI97">
        <v>73.029998779296804</v>
      </c>
      <c r="EJ97">
        <v>68.543319702148395</v>
      </c>
      <c r="EK97">
        <v>32880900</v>
      </c>
      <c r="EL97">
        <v>44.779998779296797</v>
      </c>
      <c r="EM97">
        <v>47.930000305175703</v>
      </c>
      <c r="EN97">
        <v>43.509998321533203</v>
      </c>
      <c r="EO97">
        <v>47.759998321533203</v>
      </c>
      <c r="EP97">
        <v>44.6007690429687</v>
      </c>
      <c r="EQ97">
        <v>111222000</v>
      </c>
      <c r="ER97">
        <v>25.290000915527301</v>
      </c>
      <c r="ES97">
        <v>27.299999237060501</v>
      </c>
      <c r="ET97">
        <v>24.690000534057599</v>
      </c>
      <c r="EU97">
        <v>27.280000686645501</v>
      </c>
      <c r="EV97">
        <v>25.408653259277301</v>
      </c>
      <c r="EW97">
        <v>55149100</v>
      </c>
      <c r="EX97">
        <v>64.271903991699205</v>
      </c>
      <c r="EY97">
        <v>70.239997863769503</v>
      </c>
      <c r="EZ97">
        <v>72.900001525878906</v>
      </c>
      <c r="FA97">
        <v>67.410003662109304</v>
      </c>
      <c r="FB97">
        <v>71.400001525878906</v>
      </c>
      <c r="FC97">
        <v>120660400</v>
      </c>
      <c r="FD97">
        <v>63.074657440185497</v>
      </c>
      <c r="FE97">
        <v>67.690002441406193</v>
      </c>
      <c r="FF97">
        <v>68.309997558593693</v>
      </c>
      <c r="FG97">
        <v>60.430000305175703</v>
      </c>
      <c r="FH97">
        <v>60.689998626708899</v>
      </c>
      <c r="FI97">
        <v>132754500</v>
      </c>
      <c r="FJ97">
        <v>51.799999237060497</v>
      </c>
      <c r="FK97">
        <v>54.680000305175703</v>
      </c>
      <c r="FL97">
        <v>49.970001220703097</v>
      </c>
      <c r="FM97">
        <v>54.549999237060497</v>
      </c>
      <c r="FN97">
        <v>50.97607421875</v>
      </c>
      <c r="FO97">
        <v>68843100</v>
      </c>
      <c r="FP97">
        <v>128.77999877929599</v>
      </c>
      <c r="FQ97">
        <v>146.69000244140599</v>
      </c>
      <c r="FR97">
        <v>128.67999267578099</v>
      </c>
      <c r="FS97">
        <v>142.32000732421801</v>
      </c>
      <c r="FT97">
        <v>137.60981750488199</v>
      </c>
      <c r="FU97">
        <v>35603100</v>
      </c>
      <c r="FV97">
        <v>42.159999847412102</v>
      </c>
      <c r="FW97">
        <v>44.549999237060497</v>
      </c>
      <c r="FX97">
        <v>40.75</v>
      </c>
      <c r="FY97">
        <v>44.470001220703097</v>
      </c>
      <c r="FZ97">
        <v>41.632759094238203</v>
      </c>
      <c r="GA97">
        <v>38412700</v>
      </c>
      <c r="GB97">
        <v>64.930000305175696</v>
      </c>
      <c r="GC97">
        <v>69.819999694824205</v>
      </c>
      <c r="GD97">
        <v>63.099998474121001</v>
      </c>
      <c r="GE97">
        <v>69.410003662109304</v>
      </c>
      <c r="GF97">
        <v>65.722793579101506</v>
      </c>
      <c r="GG97">
        <v>34643000</v>
      </c>
      <c r="GH97">
        <v>21.940000534057599</v>
      </c>
      <c r="GI97">
        <v>27.920000076293899</v>
      </c>
      <c r="GJ97">
        <v>21.7600002288818</v>
      </c>
      <c r="GK97">
        <v>26.649999618530199</v>
      </c>
      <c r="GL97">
        <v>24.747735977172798</v>
      </c>
      <c r="GM97">
        <v>163920800</v>
      </c>
      <c r="GN97">
        <v>81.237762451171804</v>
      </c>
      <c r="GO97">
        <v>88.120002746582003</v>
      </c>
      <c r="GP97">
        <v>88.419998168945298</v>
      </c>
      <c r="GQ97">
        <v>81.629997253417898</v>
      </c>
      <c r="GR97">
        <v>85.050003051757798</v>
      </c>
      <c r="GS97">
        <v>27850100</v>
      </c>
      <c r="GT97">
        <v>49.159999847412102</v>
      </c>
      <c r="GU97">
        <v>52.580001831054602</v>
      </c>
      <c r="GV97">
        <v>47.700000762939403</v>
      </c>
      <c r="GW97">
        <v>52.360000610351499</v>
      </c>
      <c r="GX97">
        <v>49.6660957336425</v>
      </c>
      <c r="GY97">
        <v>82356900</v>
      </c>
      <c r="GZ97">
        <v>29.765983581542901</v>
      </c>
      <c r="HA97">
        <v>31.360000610351499</v>
      </c>
      <c r="HB97">
        <v>32.369998931884702</v>
      </c>
      <c r="HC97">
        <v>26.0100002288818</v>
      </c>
      <c r="HD97">
        <v>26.110000610351499</v>
      </c>
      <c r="HE97">
        <v>225289800</v>
      </c>
      <c r="HF97">
        <v>15.406200408935501</v>
      </c>
      <c r="HG97">
        <v>15.789999961853001</v>
      </c>
      <c r="HH97">
        <v>16.420000076293899</v>
      </c>
      <c r="HI97">
        <v>13.8599996566772</v>
      </c>
      <c r="HJ97">
        <v>13.899999618530201</v>
      </c>
      <c r="HK97">
        <v>232338100</v>
      </c>
      <c r="HL97">
        <v>39.099998474121001</v>
      </c>
      <c r="HM97">
        <v>42</v>
      </c>
      <c r="HN97">
        <v>37.549999237060497</v>
      </c>
      <c r="HO97">
        <v>40.909999847412102</v>
      </c>
      <c r="HP97">
        <v>39.059432983398402</v>
      </c>
      <c r="HQ97">
        <v>73220800</v>
      </c>
      <c r="HR97">
        <v>35.760520935058501</v>
      </c>
      <c r="HS97">
        <v>39.200000762939403</v>
      </c>
      <c r="HT97">
        <v>39.430000305175703</v>
      </c>
      <c r="HU97">
        <v>36.290000915527301</v>
      </c>
      <c r="HV97">
        <v>37.389999389648402</v>
      </c>
      <c r="HW97">
        <v>95029500</v>
      </c>
      <c r="HX97">
        <v>28.159999847412099</v>
      </c>
      <c r="HY97">
        <v>30.9899997711181</v>
      </c>
      <c r="HZ97">
        <v>27.7399997711181</v>
      </c>
      <c r="IA97">
        <v>30.920000076293899</v>
      </c>
      <c r="IB97">
        <v>28.720769882202099</v>
      </c>
      <c r="IC97">
        <v>114232000</v>
      </c>
      <c r="ID97">
        <v>21.9659404754638</v>
      </c>
      <c r="IE97">
        <v>22.959999084472599</v>
      </c>
      <c r="IF97">
        <v>24.120000839233398</v>
      </c>
      <c r="IG97">
        <v>19.0100002288818</v>
      </c>
      <c r="IH97">
        <v>19.069999694824201</v>
      </c>
      <c r="II97">
        <v>86540100</v>
      </c>
      <c r="IJ97">
        <v>39.290000915527301</v>
      </c>
      <c r="IK97">
        <v>55.380001068115199</v>
      </c>
      <c r="IL97">
        <v>39.080001831054602</v>
      </c>
      <c r="IM97">
        <v>54</v>
      </c>
      <c r="IN97">
        <v>51.9064331054687</v>
      </c>
      <c r="IO97">
        <v>114788500</v>
      </c>
      <c r="IP97">
        <v>107.33999633789</v>
      </c>
      <c r="IQ97">
        <v>115.41000366210901</v>
      </c>
      <c r="IR97">
        <v>107.09999847412099</v>
      </c>
      <c r="IS97">
        <v>114.650001525878</v>
      </c>
      <c r="IT97">
        <v>104.265808105468</v>
      </c>
      <c r="IU97">
        <v>139155300</v>
      </c>
      <c r="IV97">
        <v>58.169998168945298</v>
      </c>
      <c r="IW97">
        <v>67.110000610351506</v>
      </c>
      <c r="IX97">
        <v>57.790000915527301</v>
      </c>
      <c r="IY97">
        <v>66.260002136230398</v>
      </c>
      <c r="IZ97">
        <v>60.307193756103501</v>
      </c>
      <c r="JA97">
        <v>135382800</v>
      </c>
      <c r="JB97">
        <v>28.25</v>
      </c>
      <c r="JC97">
        <v>31.379999160766602</v>
      </c>
      <c r="JD97">
        <v>27.799999237060501</v>
      </c>
      <c r="JE97">
        <v>31.319999694824201</v>
      </c>
      <c r="JF97">
        <v>28.1088352203369</v>
      </c>
      <c r="JG97">
        <v>98470200</v>
      </c>
      <c r="JH97">
        <v>94.535728454589801</v>
      </c>
      <c r="JI97">
        <v>99.199996948242102</v>
      </c>
      <c r="JJ97">
        <v>101.370002746582</v>
      </c>
      <c r="JK97">
        <v>85.199996948242102</v>
      </c>
      <c r="JL97">
        <v>85.660003662109304</v>
      </c>
      <c r="JM97">
        <v>68687700</v>
      </c>
      <c r="JN97">
        <v>23.849550247192301</v>
      </c>
      <c r="JO97">
        <v>24.9500007629394</v>
      </c>
      <c r="JP97">
        <v>26.120000839233398</v>
      </c>
      <c r="JQ97">
        <v>21.909999847412099</v>
      </c>
      <c r="JR97">
        <v>22.100000381469702</v>
      </c>
      <c r="JS97">
        <v>138724200</v>
      </c>
      <c r="JT97">
        <v>44.078601837158203</v>
      </c>
      <c r="JU97">
        <v>48.599998474121001</v>
      </c>
      <c r="JV97">
        <v>48.680000305175703</v>
      </c>
      <c r="JW97">
        <v>43.259998321533203</v>
      </c>
      <c r="JX97">
        <v>43.889999389648402</v>
      </c>
      <c r="JY97">
        <v>115336100</v>
      </c>
      <c r="JZ97">
        <v>90.639999389648395</v>
      </c>
      <c r="KA97">
        <v>108.94000244140599</v>
      </c>
      <c r="KB97">
        <v>89.860000610351506</v>
      </c>
      <c r="KC97">
        <v>103.120002746582</v>
      </c>
      <c r="KD97">
        <v>98.799705505371094</v>
      </c>
      <c r="KE97">
        <v>41213700</v>
      </c>
      <c r="KF97">
        <v>53.450569152832003</v>
      </c>
      <c r="KG97">
        <v>64.209999084472599</v>
      </c>
      <c r="KH97">
        <v>64.620002746582003</v>
      </c>
      <c r="KI97">
        <v>52.720001220703097</v>
      </c>
      <c r="KJ97">
        <v>53.049999237060497</v>
      </c>
      <c r="KK97">
        <v>63904000</v>
      </c>
      <c r="KL97">
        <v>65.069999694824205</v>
      </c>
      <c r="KM97">
        <v>69.620002746582003</v>
      </c>
      <c r="KN97">
        <v>63.130001068115199</v>
      </c>
      <c r="KO97">
        <v>69.339996337890597</v>
      </c>
      <c r="KP97">
        <v>65.877876281738196</v>
      </c>
      <c r="KQ97">
        <v>29291500</v>
      </c>
      <c r="KR97">
        <v>85.650001525878906</v>
      </c>
      <c r="KS97">
        <v>89.489997863769503</v>
      </c>
      <c r="KT97">
        <v>83.239997863769503</v>
      </c>
      <c r="KU97">
        <v>89.190002441406193</v>
      </c>
      <c r="KV97">
        <v>82.279808044433594</v>
      </c>
      <c r="KW97">
        <v>29503600</v>
      </c>
    </row>
    <row r="98" spans="1:309" x14ac:dyDescent="0.2">
      <c r="A98">
        <v>2019</v>
      </c>
      <c r="B98">
        <v>2</v>
      </c>
      <c r="C98" s="1">
        <v>43497</v>
      </c>
      <c r="D98">
        <v>40.3008422851562</v>
      </c>
      <c r="E98">
        <v>44.060001373291001</v>
      </c>
      <c r="F98">
        <v>46.349998474121001</v>
      </c>
      <c r="G98">
        <v>42.2299995422363</v>
      </c>
      <c r="H98">
        <v>44.400001525878899</v>
      </c>
      <c r="I98">
        <v>170229600</v>
      </c>
      <c r="J98">
        <v>116.66000366210901</v>
      </c>
      <c r="K98">
        <v>121.61000061035099</v>
      </c>
      <c r="L98">
        <v>113.230003356933</v>
      </c>
      <c r="M98">
        <v>120.44000244140599</v>
      </c>
      <c r="N98">
        <v>112.92486572265599</v>
      </c>
      <c r="O98">
        <v>32239600</v>
      </c>
      <c r="P98">
        <v>59.981536865234297</v>
      </c>
      <c r="Q98">
        <v>66.150001525878906</v>
      </c>
      <c r="R98">
        <v>68.309997558593693</v>
      </c>
      <c r="S98">
        <v>63.380001068115199</v>
      </c>
      <c r="T98">
        <v>67.260002136230398</v>
      </c>
      <c r="U98">
        <v>83625600</v>
      </c>
      <c r="V98">
        <v>16.155775070190401</v>
      </c>
      <c r="W98">
        <v>17.2299995422363</v>
      </c>
      <c r="X98">
        <v>17.600000381469702</v>
      </c>
      <c r="Y98">
        <v>16.370000839233398</v>
      </c>
      <c r="Z98">
        <v>16.399999618530199</v>
      </c>
      <c r="AA98">
        <v>98939400</v>
      </c>
      <c r="AB98">
        <v>56.409999847412102</v>
      </c>
      <c r="AC98">
        <v>58.130001068115199</v>
      </c>
      <c r="AD98">
        <v>51.119998931884702</v>
      </c>
      <c r="AE98">
        <v>51.200000762939403</v>
      </c>
      <c r="AF98">
        <v>47.448001861572202</v>
      </c>
      <c r="AG98">
        <v>37967100</v>
      </c>
      <c r="AH98">
        <v>16.912746429443299</v>
      </c>
      <c r="AI98">
        <v>19.159999847412099</v>
      </c>
      <c r="AJ98">
        <v>19.4699993133544</v>
      </c>
      <c r="AK98">
        <v>17.709999084472599</v>
      </c>
      <c r="AL98">
        <v>18.100000381469702</v>
      </c>
      <c r="AM98">
        <v>262107600</v>
      </c>
      <c r="AN98">
        <v>56.909999847412102</v>
      </c>
      <c r="AO98">
        <v>62.939998626708899</v>
      </c>
      <c r="AP98">
        <v>54.990001678466797</v>
      </c>
      <c r="AQ98">
        <v>59.889999389648402</v>
      </c>
      <c r="AR98">
        <v>55.196548461913999</v>
      </c>
      <c r="AS98">
        <v>53892800</v>
      </c>
      <c r="AT98">
        <v>87.779998779296804</v>
      </c>
      <c r="AU98">
        <v>90.739997863769503</v>
      </c>
      <c r="AV98">
        <v>86.480003356933594</v>
      </c>
      <c r="AW98">
        <v>89.660003662109304</v>
      </c>
      <c r="AX98">
        <v>81.475257873535099</v>
      </c>
      <c r="AY98">
        <v>63419900</v>
      </c>
      <c r="AZ98">
        <v>33.119998931884702</v>
      </c>
      <c r="BA98">
        <v>34.209999084472599</v>
      </c>
      <c r="BB98">
        <v>29.319999694824201</v>
      </c>
      <c r="BC98">
        <v>33.180000305175703</v>
      </c>
      <c r="BD98">
        <v>31.7137851715087</v>
      </c>
      <c r="BE98">
        <v>87788200</v>
      </c>
      <c r="BF98">
        <v>97.209999084472599</v>
      </c>
      <c r="BG98">
        <v>99.589996337890597</v>
      </c>
      <c r="BH98">
        <v>93.860000610351506</v>
      </c>
      <c r="BI98">
        <v>98.849998474121094</v>
      </c>
      <c r="BJ98">
        <v>94.6724853515625</v>
      </c>
      <c r="BK98">
        <v>52528600</v>
      </c>
      <c r="BL98">
        <v>51.557628631591797</v>
      </c>
      <c r="BM98">
        <v>54.400001525878899</v>
      </c>
      <c r="BN98">
        <v>54.4799995422363</v>
      </c>
      <c r="BO98">
        <v>51.130001068115199</v>
      </c>
      <c r="BP98">
        <v>52.060001373291001</v>
      </c>
      <c r="BQ98">
        <v>45064200</v>
      </c>
      <c r="BR98">
        <v>29.659999847412099</v>
      </c>
      <c r="BS98">
        <v>32.630001068115199</v>
      </c>
      <c r="BT98">
        <v>27.579999923706001</v>
      </c>
      <c r="BU98">
        <v>28.139999389648398</v>
      </c>
      <c r="BV98">
        <v>27.766866683959901</v>
      </c>
      <c r="BW98">
        <v>75150100</v>
      </c>
      <c r="BX98">
        <v>74.919998168945298</v>
      </c>
      <c r="BY98">
        <v>79.75</v>
      </c>
      <c r="BZ98">
        <v>72.730003356933594</v>
      </c>
      <c r="CA98">
        <v>79.029998779296804</v>
      </c>
      <c r="CB98">
        <v>68.674003601074205</v>
      </c>
      <c r="CC98">
        <v>245067300</v>
      </c>
      <c r="CD98">
        <v>79.120002746582003</v>
      </c>
      <c r="CE98">
        <v>81.760002136230398</v>
      </c>
      <c r="CF98">
        <v>78.150001525878906</v>
      </c>
      <c r="CG98">
        <v>81.150001525878906</v>
      </c>
      <c r="CH98">
        <v>75.434242248535099</v>
      </c>
      <c r="CI98">
        <v>45106300</v>
      </c>
      <c r="CJ98">
        <v>44.895992279052699</v>
      </c>
      <c r="CK98">
        <v>46.930000305175703</v>
      </c>
      <c r="CL98">
        <v>47.347499847412102</v>
      </c>
      <c r="CM98">
        <v>44.032501220703097</v>
      </c>
      <c r="CN98">
        <v>44.592498779296797</v>
      </c>
      <c r="CO98">
        <v>155965200</v>
      </c>
      <c r="CP98">
        <v>88</v>
      </c>
      <c r="CQ98">
        <v>88.209999084472599</v>
      </c>
      <c r="CR98">
        <v>81.529998779296804</v>
      </c>
      <c r="CS98">
        <v>81.559997558593693</v>
      </c>
      <c r="CT98">
        <v>72.347732543945298</v>
      </c>
      <c r="CU98">
        <v>62670100</v>
      </c>
      <c r="CV98">
        <v>27.049999237060501</v>
      </c>
      <c r="CW98">
        <v>27.590000152587798</v>
      </c>
      <c r="CX98">
        <v>26.2199993133544</v>
      </c>
      <c r="CY98">
        <v>26.690000534057599</v>
      </c>
      <c r="CZ98">
        <v>23.152839660644499</v>
      </c>
      <c r="DA98">
        <v>145596300</v>
      </c>
      <c r="DB98">
        <v>24.309644699096602</v>
      </c>
      <c r="DC98">
        <v>26.379999160766602</v>
      </c>
      <c r="DD98">
        <v>27.090000152587798</v>
      </c>
      <c r="DE98">
        <v>23.379999160766602</v>
      </c>
      <c r="DF98">
        <v>23.520000457763601</v>
      </c>
      <c r="DG98">
        <v>85129000</v>
      </c>
      <c r="DH98">
        <v>97.948616027832003</v>
      </c>
      <c r="DI98">
        <v>101.620002746582</v>
      </c>
      <c r="DJ98">
        <v>102.06999969482401</v>
      </c>
      <c r="DK98">
        <v>93.900001525878906</v>
      </c>
      <c r="DL98">
        <v>95.720001220703097</v>
      </c>
      <c r="DM98">
        <v>16630100</v>
      </c>
      <c r="DN98">
        <v>95.569999694824205</v>
      </c>
      <c r="DO98">
        <v>98.839996337890597</v>
      </c>
      <c r="DP98">
        <v>91.360000610351506</v>
      </c>
      <c r="DQ98">
        <v>96.360000610351506</v>
      </c>
      <c r="DR98">
        <v>88.272323608398395</v>
      </c>
      <c r="DS98">
        <v>53604900</v>
      </c>
      <c r="DT98">
        <v>117.75</v>
      </c>
      <c r="DU98">
        <v>123.83999633789</v>
      </c>
      <c r="DV98">
        <v>112.86000061035099</v>
      </c>
      <c r="DW98">
        <v>123.559997558593</v>
      </c>
      <c r="DX98">
        <v>115.33786010742099</v>
      </c>
      <c r="DY98">
        <v>20882300</v>
      </c>
      <c r="DZ98">
        <v>77.470001220703097</v>
      </c>
      <c r="EA98">
        <v>82.730003356933594</v>
      </c>
      <c r="EB98">
        <v>75.900001525878906</v>
      </c>
      <c r="EC98">
        <v>82.449996948242102</v>
      </c>
      <c r="ED98">
        <v>76.614799499511705</v>
      </c>
      <c r="EE98">
        <v>37889300</v>
      </c>
      <c r="EF98">
        <v>73.029998779296804</v>
      </c>
      <c r="EG98">
        <v>76.669998168945298</v>
      </c>
      <c r="EH98">
        <v>71.720001220703097</v>
      </c>
      <c r="EI98">
        <v>76.279998779296804</v>
      </c>
      <c r="EJ98">
        <v>71.593666076660099</v>
      </c>
      <c r="EK98">
        <v>36381800</v>
      </c>
      <c r="EL98">
        <v>47.669998168945298</v>
      </c>
      <c r="EM98">
        <v>48.970001220703097</v>
      </c>
      <c r="EN98">
        <v>46.029998779296797</v>
      </c>
      <c r="EO98">
        <v>48.590000152587798</v>
      </c>
      <c r="EP98">
        <v>45.375865936279297</v>
      </c>
      <c r="EQ98">
        <v>107099600</v>
      </c>
      <c r="ER98">
        <v>27.209999084472599</v>
      </c>
      <c r="ES98">
        <v>27.2299995422363</v>
      </c>
      <c r="ET98">
        <v>25.920000076293899</v>
      </c>
      <c r="EU98">
        <v>26.9799995422363</v>
      </c>
      <c r="EV98">
        <v>25.1292304992675</v>
      </c>
      <c r="EW98">
        <v>72895800</v>
      </c>
      <c r="EX98">
        <v>67.794784545898395</v>
      </c>
      <c r="EY98">
        <v>74.089996337890597</v>
      </c>
      <c r="EZ98">
        <v>75.239997863769503</v>
      </c>
      <c r="FA98">
        <v>70.019996643066406</v>
      </c>
      <c r="FB98">
        <v>70.419998168945298</v>
      </c>
      <c r="FC98">
        <v>85634700</v>
      </c>
      <c r="FD98">
        <v>63.223731994628899</v>
      </c>
      <c r="FE98">
        <v>67.849998474121094</v>
      </c>
      <c r="FF98">
        <v>71.010002136230398</v>
      </c>
      <c r="FG98">
        <v>65.260002136230398</v>
      </c>
      <c r="FH98">
        <v>68.339996337890597</v>
      </c>
      <c r="FI98">
        <v>105631700</v>
      </c>
      <c r="FJ98">
        <v>54.490001678466797</v>
      </c>
      <c r="FK98">
        <v>59.049999237060497</v>
      </c>
      <c r="FL98">
        <v>53.909999847412102</v>
      </c>
      <c r="FM98">
        <v>58.810001373291001</v>
      </c>
      <c r="FN98">
        <v>54.956977844238203</v>
      </c>
      <c r="FO98">
        <v>65234500</v>
      </c>
      <c r="FP98">
        <v>142.99000549316401</v>
      </c>
      <c r="FQ98">
        <v>146.96000671386699</v>
      </c>
      <c r="FR98">
        <v>132</v>
      </c>
      <c r="FS98">
        <v>140.94999694824199</v>
      </c>
      <c r="FT98">
        <v>136.28517150878901</v>
      </c>
      <c r="FU98">
        <v>39695200</v>
      </c>
      <c r="FV98">
        <v>44.349998474121001</v>
      </c>
      <c r="FW98">
        <v>45.990001678466797</v>
      </c>
      <c r="FX98">
        <v>43.119998931884702</v>
      </c>
      <c r="FY98">
        <v>45.869998931884702</v>
      </c>
      <c r="FZ98">
        <v>43.300582885742102</v>
      </c>
      <c r="GA98">
        <v>30094100</v>
      </c>
      <c r="GB98">
        <v>69.410003662109304</v>
      </c>
      <c r="GC98">
        <v>70.620002746582003</v>
      </c>
      <c r="GD98">
        <v>68.040000915527301</v>
      </c>
      <c r="GE98">
        <v>69.809997558593693</v>
      </c>
      <c r="GF98">
        <v>66.101539611816406</v>
      </c>
      <c r="GG98">
        <v>35248000</v>
      </c>
      <c r="GH98">
        <v>26.819999694824201</v>
      </c>
      <c r="GI98">
        <v>32.529998779296797</v>
      </c>
      <c r="GJ98">
        <v>24.299999237060501</v>
      </c>
      <c r="GK98">
        <v>29.5100002288818</v>
      </c>
      <c r="GL98">
        <v>27.403589248657202</v>
      </c>
      <c r="GM98">
        <v>180216700</v>
      </c>
      <c r="GN98">
        <v>87.152908325195298</v>
      </c>
      <c r="GO98">
        <v>93.739997863769503</v>
      </c>
      <c r="GP98">
        <v>94.019996643066406</v>
      </c>
      <c r="GQ98">
        <v>86.550003051757798</v>
      </c>
      <c r="GR98">
        <v>87.949996948242102</v>
      </c>
      <c r="GS98">
        <v>18496600</v>
      </c>
      <c r="GT98">
        <v>52.270000457763601</v>
      </c>
      <c r="GU98">
        <v>55.360000610351499</v>
      </c>
      <c r="GV98">
        <v>51.529998779296797</v>
      </c>
      <c r="GW98">
        <v>54.860000610351499</v>
      </c>
      <c r="GX98">
        <v>52.037471771240199</v>
      </c>
      <c r="GY98">
        <v>62691600</v>
      </c>
      <c r="GZ98">
        <v>29.130039215087798</v>
      </c>
      <c r="HA98">
        <v>30.690000534057599</v>
      </c>
      <c r="HB98">
        <v>32.709999084472599</v>
      </c>
      <c r="HC98">
        <v>29.399999618530199</v>
      </c>
      <c r="HD98">
        <v>31.5</v>
      </c>
      <c r="HE98">
        <v>153562200</v>
      </c>
      <c r="HF98">
        <v>16.19651222229</v>
      </c>
      <c r="HG98">
        <v>16.600000381469702</v>
      </c>
      <c r="HH98">
        <v>17.329999923706001</v>
      </c>
      <c r="HI98">
        <v>14.829999923706</v>
      </c>
      <c r="HJ98">
        <v>15.8800001144409</v>
      </c>
      <c r="HK98">
        <v>266854900</v>
      </c>
      <c r="HL98">
        <v>40.799999237060497</v>
      </c>
      <c r="HM98">
        <v>43.090000152587798</v>
      </c>
      <c r="HN98">
        <v>40.200000762939403</v>
      </c>
      <c r="HO98">
        <v>41.680000305175703</v>
      </c>
      <c r="HP98">
        <v>39.8243408203125</v>
      </c>
      <c r="HQ98">
        <v>58038300</v>
      </c>
      <c r="HR98">
        <v>37.174522399902301</v>
      </c>
      <c r="HS98">
        <v>40.75</v>
      </c>
      <c r="HT98">
        <v>40.959999084472599</v>
      </c>
      <c r="HU98">
        <v>38.110000610351499</v>
      </c>
      <c r="HV98">
        <v>39.139999389648402</v>
      </c>
      <c r="HW98">
        <v>110461800</v>
      </c>
      <c r="HX98">
        <v>30.860000610351499</v>
      </c>
      <c r="HY98">
        <v>31.420000076293899</v>
      </c>
      <c r="HZ98">
        <v>29.2000007629394</v>
      </c>
      <c r="IA98">
        <v>30.139999389648398</v>
      </c>
      <c r="IB98">
        <v>27.996250152587798</v>
      </c>
      <c r="IC98">
        <v>88508200</v>
      </c>
      <c r="ID98">
        <v>21.324953079223601</v>
      </c>
      <c r="IE98">
        <v>22.290000915527301</v>
      </c>
      <c r="IF98">
        <v>24.809999465942301</v>
      </c>
      <c r="IG98">
        <v>21.870000839233398</v>
      </c>
      <c r="IH98">
        <v>22.920000076293899</v>
      </c>
      <c r="II98">
        <v>76133400</v>
      </c>
      <c r="IJ98">
        <v>54.599998474121001</v>
      </c>
      <c r="IK98">
        <v>59.930000305175703</v>
      </c>
      <c r="IL98">
        <v>51.099998474121001</v>
      </c>
      <c r="IM98">
        <v>57.849998474121001</v>
      </c>
      <c r="IN98">
        <v>55.607170104980398</v>
      </c>
      <c r="IO98">
        <v>64005800</v>
      </c>
      <c r="IP98">
        <v>116.650001525878</v>
      </c>
      <c r="IQ98">
        <v>121.290000915527</v>
      </c>
      <c r="IR98">
        <v>115.919998168945</v>
      </c>
      <c r="IS98">
        <v>119.58000183105401</v>
      </c>
      <c r="IT98">
        <v>108.74928283691401</v>
      </c>
      <c r="IU98">
        <v>113779300</v>
      </c>
      <c r="IV98">
        <v>66.680000305175696</v>
      </c>
      <c r="IW98">
        <v>68.739997863769503</v>
      </c>
      <c r="IX98">
        <v>61.220001220703097</v>
      </c>
      <c r="IY98">
        <v>62.009998321533203</v>
      </c>
      <c r="IZ98">
        <v>56.439010620117102</v>
      </c>
      <c r="JA98">
        <v>110880800</v>
      </c>
      <c r="JB98">
        <v>31.290000915527301</v>
      </c>
      <c r="JC98">
        <v>32.220001220703097</v>
      </c>
      <c r="JD98">
        <v>30.2199993133544</v>
      </c>
      <c r="JE98">
        <v>32.169998168945298</v>
      </c>
      <c r="JF98">
        <v>28.871688842773398</v>
      </c>
      <c r="JG98">
        <v>95345700</v>
      </c>
      <c r="JH98">
        <v>89.780586242675696</v>
      </c>
      <c r="JI98">
        <v>94</v>
      </c>
      <c r="JJ98">
        <v>100.48999786376901</v>
      </c>
      <c r="JK98">
        <v>89.940002441406193</v>
      </c>
      <c r="JL98">
        <v>99.870002746582003</v>
      </c>
      <c r="JM98">
        <v>68270700</v>
      </c>
      <c r="JN98">
        <v>23.599636077880799</v>
      </c>
      <c r="JO98">
        <v>24.620000839233398</v>
      </c>
      <c r="JP98">
        <v>25.459999084472599</v>
      </c>
      <c r="JQ98">
        <v>23.4699993133544</v>
      </c>
      <c r="JR98">
        <v>25.020000457763601</v>
      </c>
      <c r="JS98">
        <v>117335700</v>
      </c>
      <c r="JT98">
        <v>45.067192077636697</v>
      </c>
      <c r="JU98">
        <v>49.689998626708899</v>
      </c>
      <c r="JV98">
        <v>50.540000915527301</v>
      </c>
      <c r="JW98">
        <v>47.810001373291001</v>
      </c>
      <c r="JX98">
        <v>48.540000915527301</v>
      </c>
      <c r="JY98">
        <v>99410900</v>
      </c>
      <c r="JZ98">
        <v>103.400001525878</v>
      </c>
      <c r="KA98">
        <v>108.23999786376901</v>
      </c>
      <c r="KB98">
        <v>94.860000610351506</v>
      </c>
      <c r="KC98">
        <v>102.930000305175</v>
      </c>
      <c r="KD98">
        <v>98.617652893066406</v>
      </c>
      <c r="KE98">
        <v>37278000</v>
      </c>
      <c r="KF98">
        <v>54.236701965332003</v>
      </c>
      <c r="KG98">
        <v>64.260002136230398</v>
      </c>
      <c r="KH98">
        <v>69.160003662109304</v>
      </c>
      <c r="KI98">
        <v>63.810001373291001</v>
      </c>
      <c r="KJ98">
        <v>64.639999389648395</v>
      </c>
      <c r="KK98">
        <v>61412200</v>
      </c>
      <c r="KL98">
        <v>69.339996337890597</v>
      </c>
      <c r="KM98">
        <v>72.360000610351506</v>
      </c>
      <c r="KN98">
        <v>67.900001525878906</v>
      </c>
      <c r="KO98">
        <v>71.239997863769503</v>
      </c>
      <c r="KP98">
        <v>67.683006286621094</v>
      </c>
      <c r="KQ98">
        <v>28479500</v>
      </c>
      <c r="KR98">
        <v>89.029998779296804</v>
      </c>
      <c r="KS98">
        <v>93.610000610351506</v>
      </c>
      <c r="KT98">
        <v>87.589996337890597</v>
      </c>
      <c r="KU98">
        <v>93.330001831054602</v>
      </c>
      <c r="KV98">
        <v>86.099037170410099</v>
      </c>
      <c r="KW98">
        <v>27905400</v>
      </c>
    </row>
    <row r="99" spans="1:309" x14ac:dyDescent="0.2">
      <c r="A99">
        <v>2019</v>
      </c>
      <c r="B99">
        <v>3</v>
      </c>
      <c r="C99" s="1">
        <v>43525</v>
      </c>
      <c r="D99">
        <v>40.314010620117102</v>
      </c>
      <c r="E99">
        <v>43.569999694824197</v>
      </c>
      <c r="F99">
        <v>45.659999847412102</v>
      </c>
      <c r="G99">
        <v>40.880001068115199</v>
      </c>
      <c r="H99">
        <v>44.220001220703097</v>
      </c>
      <c r="I99">
        <v>182027000</v>
      </c>
      <c r="J99">
        <v>120.370002746582</v>
      </c>
      <c r="K99">
        <v>126.86000061035099</v>
      </c>
      <c r="L99">
        <v>119.94000244140599</v>
      </c>
      <c r="M99">
        <v>125.86000061035099</v>
      </c>
      <c r="N99">
        <v>118.00667572021401</v>
      </c>
      <c r="O99">
        <v>31049700</v>
      </c>
      <c r="P99">
        <v>60.026863098144503</v>
      </c>
      <c r="Q99">
        <v>66.199996948242102</v>
      </c>
      <c r="R99">
        <v>67.980003356933594</v>
      </c>
      <c r="S99">
        <v>62.119998931884702</v>
      </c>
      <c r="T99">
        <v>66.370002746582003</v>
      </c>
      <c r="U99">
        <v>87767000</v>
      </c>
      <c r="V99">
        <v>16.9527778625488</v>
      </c>
      <c r="W99">
        <v>18.079999923706001</v>
      </c>
      <c r="X99">
        <v>18.520000457763601</v>
      </c>
      <c r="Y99">
        <v>16.879999160766602</v>
      </c>
      <c r="Z99">
        <v>17.290000915527301</v>
      </c>
      <c r="AA99">
        <v>133502500</v>
      </c>
      <c r="AB99">
        <v>51.569999694824197</v>
      </c>
      <c r="AC99">
        <v>53.430000305175703</v>
      </c>
      <c r="AD99">
        <v>48.029998779296797</v>
      </c>
      <c r="AE99">
        <v>49.270000457763601</v>
      </c>
      <c r="AF99">
        <v>45.936458587646399</v>
      </c>
      <c r="AG99">
        <v>45802700</v>
      </c>
      <c r="AH99">
        <v>17.663051605224599</v>
      </c>
      <c r="AI99">
        <v>20.0100002288818</v>
      </c>
      <c r="AJ99">
        <v>20.440000534057599</v>
      </c>
      <c r="AK99">
        <v>19.190000534057599</v>
      </c>
      <c r="AL99">
        <v>19.2000007629394</v>
      </c>
      <c r="AM99">
        <v>348624600</v>
      </c>
      <c r="AN99">
        <v>60.020000457763601</v>
      </c>
      <c r="AO99">
        <v>66.300003051757798</v>
      </c>
      <c r="AP99">
        <v>57.630001068115199</v>
      </c>
      <c r="AQ99">
        <v>61.919998168945298</v>
      </c>
      <c r="AR99">
        <v>57.067455291747997</v>
      </c>
      <c r="AS99">
        <v>54070300</v>
      </c>
      <c r="AT99">
        <v>89.599998474121094</v>
      </c>
      <c r="AU99">
        <v>91.669998168945298</v>
      </c>
      <c r="AV99">
        <v>88.660003662109304</v>
      </c>
      <c r="AW99">
        <v>90</v>
      </c>
      <c r="AX99">
        <v>82.640228271484304</v>
      </c>
      <c r="AY99">
        <v>86750300</v>
      </c>
      <c r="AZ99">
        <v>33.430000305175703</v>
      </c>
      <c r="BA99">
        <v>36.169998168945298</v>
      </c>
      <c r="BB99">
        <v>31.520000457763601</v>
      </c>
      <c r="BC99">
        <v>34.659999847412102</v>
      </c>
      <c r="BD99">
        <v>33.128372192382798</v>
      </c>
      <c r="BE99">
        <v>80720700</v>
      </c>
      <c r="BF99">
        <v>99.010002136230398</v>
      </c>
      <c r="BG99">
        <v>104.06999969482401</v>
      </c>
      <c r="BH99">
        <v>98.160003662109304</v>
      </c>
      <c r="BI99">
        <v>102.930000305175</v>
      </c>
      <c r="BJ99">
        <v>99.104927062988196</v>
      </c>
      <c r="BK99">
        <v>16572000</v>
      </c>
      <c r="BL99">
        <v>52.638065338134702</v>
      </c>
      <c r="BM99">
        <v>55.540000915527301</v>
      </c>
      <c r="BN99">
        <v>56.299999237060497</v>
      </c>
      <c r="BO99">
        <v>53.610000610351499</v>
      </c>
      <c r="BP99">
        <v>54.5</v>
      </c>
      <c r="BQ99">
        <v>48130600</v>
      </c>
      <c r="BR99">
        <v>28.25</v>
      </c>
      <c r="BS99">
        <v>29.159999847412099</v>
      </c>
      <c r="BT99">
        <v>25.620000839233398</v>
      </c>
      <c r="BU99">
        <v>26.639999389648398</v>
      </c>
      <c r="BV99">
        <v>26.286754608154201</v>
      </c>
      <c r="BW99">
        <v>76478800</v>
      </c>
      <c r="BX99">
        <v>79.379997253417898</v>
      </c>
      <c r="BY99">
        <v>82</v>
      </c>
      <c r="BZ99">
        <v>77.860000610351506</v>
      </c>
      <c r="CA99">
        <v>80.800003051757798</v>
      </c>
      <c r="CB99">
        <v>70.991569519042898</v>
      </c>
      <c r="CC99">
        <v>272454400</v>
      </c>
      <c r="CD99">
        <v>81.110000610351506</v>
      </c>
      <c r="CE99">
        <v>86.099998474121094</v>
      </c>
      <c r="CF99">
        <v>80.620002746582003</v>
      </c>
      <c r="CG99">
        <v>83.75</v>
      </c>
      <c r="CH99">
        <v>78.515251159667898</v>
      </c>
      <c r="CI99">
        <v>69641000</v>
      </c>
      <c r="CJ99">
        <v>46.544410705566399</v>
      </c>
      <c r="CK99">
        <v>48.330001831054602</v>
      </c>
      <c r="CL99">
        <v>48.887500762939403</v>
      </c>
      <c r="CM99">
        <v>46.642501831054602</v>
      </c>
      <c r="CN99">
        <v>46.880001068115199</v>
      </c>
      <c r="CO99">
        <v>167908000</v>
      </c>
      <c r="CP99">
        <v>82.120002746582003</v>
      </c>
      <c r="CQ99">
        <v>87.949996948242102</v>
      </c>
      <c r="CR99">
        <v>78.550003051757798</v>
      </c>
      <c r="CS99">
        <v>84.830001831054602</v>
      </c>
      <c r="CT99">
        <v>76.069869995117102</v>
      </c>
      <c r="CU99">
        <v>75140400</v>
      </c>
      <c r="CV99">
        <v>26.780000686645501</v>
      </c>
      <c r="CW99">
        <v>29.190000534057599</v>
      </c>
      <c r="CX99">
        <v>26.389999389648398</v>
      </c>
      <c r="CY99">
        <v>28.7199993133544</v>
      </c>
      <c r="CZ99">
        <v>24.9138088226318</v>
      </c>
      <c r="DA99">
        <v>150111800</v>
      </c>
      <c r="DB99">
        <v>25.7410583496093</v>
      </c>
      <c r="DC99">
        <v>27.7199993133544</v>
      </c>
      <c r="DD99">
        <v>28.649999618530199</v>
      </c>
      <c r="DE99">
        <v>25.2199993133544</v>
      </c>
      <c r="DF99">
        <v>26.579999923706001</v>
      </c>
      <c r="DG99">
        <v>91689200</v>
      </c>
      <c r="DH99">
        <v>100.97250366210901</v>
      </c>
      <c r="DI99">
        <v>104.26000213623</v>
      </c>
      <c r="DJ99">
        <v>107.709999084472</v>
      </c>
      <c r="DK99">
        <v>100.61000061035099</v>
      </c>
      <c r="DL99">
        <v>101.459999084472</v>
      </c>
      <c r="DM99">
        <v>27344500</v>
      </c>
      <c r="DN99">
        <v>96.819999694824205</v>
      </c>
      <c r="DO99">
        <v>100.41000366210901</v>
      </c>
      <c r="DP99">
        <v>93.839996337890597</v>
      </c>
      <c r="DQ99">
        <v>95.169998168945298</v>
      </c>
      <c r="DR99">
        <v>87.917533874511705</v>
      </c>
      <c r="DS99">
        <v>53218800</v>
      </c>
      <c r="DT99">
        <v>123.629997253417</v>
      </c>
      <c r="DU99">
        <v>126.06999969482401</v>
      </c>
      <c r="DV99">
        <v>121.709999084472</v>
      </c>
      <c r="DW99">
        <v>124.73999786376901</v>
      </c>
      <c r="DX99">
        <v>116.439331054687</v>
      </c>
      <c r="DY99">
        <v>24871600</v>
      </c>
      <c r="DZ99">
        <v>82.449996948242102</v>
      </c>
      <c r="EA99">
        <v>85.870002746582003</v>
      </c>
      <c r="EB99">
        <v>81.849998474121094</v>
      </c>
      <c r="EC99">
        <v>84.809997558593693</v>
      </c>
      <c r="ED99">
        <v>79.553245544433594</v>
      </c>
      <c r="EE99">
        <v>39904200</v>
      </c>
      <c r="EF99">
        <v>76.260002136230398</v>
      </c>
      <c r="EG99">
        <v>80.050003051757798</v>
      </c>
      <c r="EH99">
        <v>75.319999694824205</v>
      </c>
      <c r="EI99">
        <v>79.080001831054602</v>
      </c>
      <c r="EJ99">
        <v>74.809829711914006</v>
      </c>
      <c r="EK99">
        <v>40797700</v>
      </c>
      <c r="EL99">
        <v>48.700000762939403</v>
      </c>
      <c r="EM99">
        <v>50.849998474121001</v>
      </c>
      <c r="EN99">
        <v>48.099998474121001</v>
      </c>
      <c r="EO99">
        <v>50.130001068115199</v>
      </c>
      <c r="EP99">
        <v>47.168792724609297</v>
      </c>
      <c r="EQ99">
        <v>113078800</v>
      </c>
      <c r="ER99">
        <v>26.899999618530199</v>
      </c>
      <c r="ES99">
        <v>28.850000381469702</v>
      </c>
      <c r="ET99">
        <v>26.5</v>
      </c>
      <c r="EU99">
        <v>28.659999847412099</v>
      </c>
      <c r="EV99">
        <v>26.896135330200099</v>
      </c>
      <c r="EW99">
        <v>53649700</v>
      </c>
      <c r="EX99">
        <v>71.023597717285099</v>
      </c>
      <c r="EY99">
        <v>76.660003662109304</v>
      </c>
      <c r="EZ99">
        <v>77.220001220703097</v>
      </c>
      <c r="FA99">
        <v>73.769996643066406</v>
      </c>
      <c r="FB99">
        <v>74.129997253417898</v>
      </c>
      <c r="FC99">
        <v>102416600</v>
      </c>
      <c r="FD99">
        <v>62.471790313720703</v>
      </c>
      <c r="FE99">
        <v>66.739997863769503</v>
      </c>
      <c r="FF99">
        <v>70.059997558593693</v>
      </c>
      <c r="FG99">
        <v>64.910003662109304</v>
      </c>
      <c r="FH99">
        <v>68.089996337890597</v>
      </c>
      <c r="FI99">
        <v>161143200</v>
      </c>
      <c r="FJ99">
        <v>58.919998168945298</v>
      </c>
      <c r="FK99">
        <v>60.090000152587798</v>
      </c>
      <c r="FL99">
        <v>58.419998168945298</v>
      </c>
      <c r="FM99">
        <v>59.409999847412102</v>
      </c>
      <c r="FN99">
        <v>55.517665863037102</v>
      </c>
      <c r="FO99">
        <v>65484500</v>
      </c>
      <c r="FP99">
        <v>141.5</v>
      </c>
      <c r="FQ99">
        <v>155.89999389648401</v>
      </c>
      <c r="FR99">
        <v>129.67999267578099</v>
      </c>
      <c r="FS99">
        <v>152.27999877929599</v>
      </c>
      <c r="FT99">
        <v>147.24020385742099</v>
      </c>
      <c r="FU99">
        <v>38353300</v>
      </c>
      <c r="FV99">
        <v>46</v>
      </c>
      <c r="FW99">
        <v>47.909999847412102</v>
      </c>
      <c r="FX99">
        <v>45.369998931884702</v>
      </c>
      <c r="FY99">
        <v>47.130001068115199</v>
      </c>
      <c r="FZ99">
        <v>44.490005493163999</v>
      </c>
      <c r="GA99">
        <v>34765000</v>
      </c>
      <c r="GB99">
        <v>69.900001525878906</v>
      </c>
      <c r="GC99">
        <v>72.260002136230398</v>
      </c>
      <c r="GD99">
        <v>68.379997253417898</v>
      </c>
      <c r="GE99">
        <v>70.949996948242102</v>
      </c>
      <c r="GF99">
        <v>67.180976867675696</v>
      </c>
      <c r="GG99">
        <v>44202100</v>
      </c>
      <c r="GH99">
        <v>29.4500007629394</v>
      </c>
      <c r="GI99">
        <v>32.430000305175703</v>
      </c>
      <c r="GJ99">
        <v>26.590000152587798</v>
      </c>
      <c r="GK99">
        <v>31.559999465942301</v>
      </c>
      <c r="GL99">
        <v>29.307256698608398</v>
      </c>
      <c r="GM99">
        <v>163505600</v>
      </c>
      <c r="GN99">
        <v>88.863624572753906</v>
      </c>
      <c r="GO99">
        <v>95.580001831054602</v>
      </c>
      <c r="GP99">
        <v>97.269996643066406</v>
      </c>
      <c r="GQ99">
        <v>91.900001525878906</v>
      </c>
      <c r="GR99">
        <v>93.529998779296804</v>
      </c>
      <c r="GS99">
        <v>21721600</v>
      </c>
      <c r="GT99">
        <v>54.869998931884702</v>
      </c>
      <c r="GU99">
        <v>57.509998321533203</v>
      </c>
      <c r="GV99">
        <v>54.290000915527301</v>
      </c>
      <c r="GW99">
        <v>56.209999084472599</v>
      </c>
      <c r="GX99">
        <v>53.318008422851499</v>
      </c>
      <c r="GY99">
        <v>72269500</v>
      </c>
      <c r="GZ99">
        <v>27.810689926147401</v>
      </c>
      <c r="HA99">
        <v>29.299999237060501</v>
      </c>
      <c r="HB99">
        <v>31.4799995422363</v>
      </c>
      <c r="HC99">
        <v>27.0100002288818</v>
      </c>
      <c r="HD99">
        <v>30.889999389648398</v>
      </c>
      <c r="HE99">
        <v>223123100</v>
      </c>
      <c r="HF99">
        <v>16.351705551147401</v>
      </c>
      <c r="HG99">
        <v>16.709999084472599</v>
      </c>
      <c r="HH99">
        <v>17.790000915527301</v>
      </c>
      <c r="HI99">
        <v>16.030000686645501</v>
      </c>
      <c r="HJ99">
        <v>16.6800003051757</v>
      </c>
      <c r="HK99">
        <v>238689900</v>
      </c>
      <c r="HL99">
        <v>41.75</v>
      </c>
      <c r="HM99">
        <v>43.659999847412102</v>
      </c>
      <c r="HN99">
        <v>40.549999237060497</v>
      </c>
      <c r="HO99">
        <v>42.4799995422363</v>
      </c>
      <c r="HP99">
        <v>40.588726043701101</v>
      </c>
      <c r="HQ99">
        <v>88092800</v>
      </c>
      <c r="HR99">
        <v>38.335582733154297</v>
      </c>
      <c r="HS99">
        <v>41.610000610351499</v>
      </c>
      <c r="HT99">
        <v>42.130001068115199</v>
      </c>
      <c r="HU99">
        <v>40.169998168945298</v>
      </c>
      <c r="HV99">
        <v>40.689998626708899</v>
      </c>
      <c r="HW99">
        <v>96388800</v>
      </c>
      <c r="HX99">
        <v>30.100000381469702</v>
      </c>
      <c r="HY99">
        <v>31.069999694824201</v>
      </c>
      <c r="HZ99">
        <v>29.7600002288818</v>
      </c>
      <c r="IA99">
        <v>30.7000007629394</v>
      </c>
      <c r="IB99">
        <v>28.7820129394531</v>
      </c>
      <c r="IC99">
        <v>95346000</v>
      </c>
      <c r="ID99">
        <v>22.5016994476318</v>
      </c>
      <c r="IE99">
        <v>23.520000457763601</v>
      </c>
      <c r="IF99">
        <v>24</v>
      </c>
      <c r="IG99">
        <v>20.879999160766602</v>
      </c>
      <c r="IH99">
        <v>22.530000686645501</v>
      </c>
      <c r="II99">
        <v>93671000</v>
      </c>
      <c r="IJ99">
        <v>58.259998321533203</v>
      </c>
      <c r="IK99">
        <v>61.930000305175703</v>
      </c>
      <c r="IL99">
        <v>54.259998321533203</v>
      </c>
      <c r="IM99">
        <v>60.2299995422363</v>
      </c>
      <c r="IN99">
        <v>57.894889831542898</v>
      </c>
      <c r="IO99">
        <v>69177900</v>
      </c>
      <c r="IP99">
        <v>120.389999389648</v>
      </c>
      <c r="IQ99">
        <v>126.919998168945</v>
      </c>
      <c r="IR99">
        <v>119.199996948242</v>
      </c>
      <c r="IS99">
        <v>123.180000305175</v>
      </c>
      <c r="IT99">
        <v>113.149322509765</v>
      </c>
      <c r="IU99">
        <v>126230200</v>
      </c>
      <c r="IV99">
        <v>62.119998931884702</v>
      </c>
      <c r="IW99">
        <v>63.349998474121001</v>
      </c>
      <c r="IX99">
        <v>56.880001068115199</v>
      </c>
      <c r="IY99">
        <v>59.849998474121001</v>
      </c>
      <c r="IZ99">
        <v>54.919845581054602</v>
      </c>
      <c r="JA99">
        <v>135951500</v>
      </c>
      <c r="JB99">
        <v>32.240001678466797</v>
      </c>
      <c r="JC99">
        <v>32.889999389648402</v>
      </c>
      <c r="JD99">
        <v>31.459999084472599</v>
      </c>
      <c r="JE99">
        <v>31.7399997711181</v>
      </c>
      <c r="JF99">
        <v>28.485774993896399</v>
      </c>
      <c r="JG99">
        <v>96526400</v>
      </c>
      <c r="JH99">
        <v>90.907608032226506</v>
      </c>
      <c r="JI99">
        <v>95.180000305175696</v>
      </c>
      <c r="JJ99">
        <v>97.629997253417898</v>
      </c>
      <c r="JK99">
        <v>86.139999389648395</v>
      </c>
      <c r="JL99">
        <v>94.639999389648395</v>
      </c>
      <c r="JM99">
        <v>109686800</v>
      </c>
      <c r="JN99">
        <v>25.018295288085898</v>
      </c>
      <c r="JO99">
        <v>26.100000381469702</v>
      </c>
      <c r="JP99">
        <v>26.7600002288818</v>
      </c>
      <c r="JQ99">
        <v>24.530000686645501</v>
      </c>
      <c r="JR99">
        <v>24.840000152587798</v>
      </c>
      <c r="JS99">
        <v>109618200</v>
      </c>
      <c r="JT99">
        <v>47.450725555419901</v>
      </c>
      <c r="JU99">
        <v>51.680000305175703</v>
      </c>
      <c r="JV99">
        <v>52.650001525878899</v>
      </c>
      <c r="JW99">
        <v>49.349998474121001</v>
      </c>
      <c r="JX99">
        <v>49.790000915527301</v>
      </c>
      <c r="JY99">
        <v>97771700</v>
      </c>
      <c r="JZ99">
        <v>103.209999084472</v>
      </c>
      <c r="KA99">
        <v>106.36000061035099</v>
      </c>
      <c r="KB99">
        <v>92.870002746582003</v>
      </c>
      <c r="KC99">
        <v>101.52999877929599</v>
      </c>
      <c r="KD99">
        <v>97.392478942871094</v>
      </c>
      <c r="KE99">
        <v>33971500</v>
      </c>
      <c r="KF99">
        <v>58.946319580078097</v>
      </c>
      <c r="KG99">
        <v>69.839996337890597</v>
      </c>
      <c r="KH99">
        <v>70.430000305175696</v>
      </c>
      <c r="KI99">
        <v>64.519996643066406</v>
      </c>
      <c r="KJ99">
        <v>64.680000305175696</v>
      </c>
      <c r="KK99">
        <v>52219300</v>
      </c>
      <c r="KL99">
        <v>71.580001831054602</v>
      </c>
      <c r="KM99">
        <v>74.910003662109304</v>
      </c>
      <c r="KN99">
        <v>70.410003662109304</v>
      </c>
      <c r="KO99">
        <v>73.550003051757798</v>
      </c>
      <c r="KP99">
        <v>69.877670288085895</v>
      </c>
      <c r="KQ99">
        <v>28881000</v>
      </c>
      <c r="KR99">
        <v>93.330001831054602</v>
      </c>
      <c r="KS99">
        <v>96.870002746582003</v>
      </c>
      <c r="KT99">
        <v>91.599998474121094</v>
      </c>
      <c r="KU99">
        <v>95.629997253417898</v>
      </c>
      <c r="KV99">
        <v>89.113342285156193</v>
      </c>
      <c r="KW99">
        <v>35930300</v>
      </c>
    </row>
    <row r="100" spans="1:309" x14ac:dyDescent="0.2">
      <c r="A100">
        <v>2019</v>
      </c>
      <c r="B100">
        <v>4</v>
      </c>
      <c r="C100" s="1">
        <v>43556</v>
      </c>
      <c r="D100">
        <v>39.490516662597599</v>
      </c>
      <c r="E100">
        <v>42.680000305175703</v>
      </c>
      <c r="F100">
        <v>48.880001068115199</v>
      </c>
      <c r="G100">
        <v>42.389999389648402</v>
      </c>
      <c r="H100">
        <v>43.9799995422363</v>
      </c>
      <c r="I100">
        <v>186080700</v>
      </c>
      <c r="J100">
        <v>125.970001220703</v>
      </c>
      <c r="K100">
        <v>130</v>
      </c>
      <c r="L100">
        <v>124.91000366210901</v>
      </c>
      <c r="M100">
        <v>127.949996948242</v>
      </c>
      <c r="N100">
        <v>120.90215301513599</v>
      </c>
      <c r="O100">
        <v>38748600</v>
      </c>
      <c r="P100">
        <v>54.030525207519503</v>
      </c>
      <c r="Q100">
        <v>58.880001068115199</v>
      </c>
      <c r="R100">
        <v>68.830001831054602</v>
      </c>
      <c r="S100">
        <v>57.540000915527301</v>
      </c>
      <c r="T100">
        <v>66.889999389648395</v>
      </c>
      <c r="U100">
        <v>180573700</v>
      </c>
      <c r="V100">
        <v>16.052629470825099</v>
      </c>
      <c r="W100">
        <v>17.120000839233398</v>
      </c>
      <c r="X100">
        <v>18.309999465942301</v>
      </c>
      <c r="Y100">
        <v>16.889999389648398</v>
      </c>
      <c r="Z100">
        <v>18.129999160766602</v>
      </c>
      <c r="AA100">
        <v>114547700</v>
      </c>
      <c r="AB100">
        <v>49.7299995422363</v>
      </c>
      <c r="AC100">
        <v>51.220001220703097</v>
      </c>
      <c r="AD100">
        <v>47.139999389648402</v>
      </c>
      <c r="AE100">
        <v>47.7299995422363</v>
      </c>
      <c r="AF100">
        <v>44.500656127929602</v>
      </c>
      <c r="AG100">
        <v>47645700</v>
      </c>
      <c r="AH100">
        <v>17.539472579956001</v>
      </c>
      <c r="AI100">
        <v>19.870000839233398</v>
      </c>
      <c r="AJ100">
        <v>20.2399997711181</v>
      </c>
      <c r="AK100">
        <v>19.149999618530199</v>
      </c>
      <c r="AL100">
        <v>20.069999694824201</v>
      </c>
      <c r="AM100">
        <v>283124700</v>
      </c>
      <c r="AN100">
        <v>62.009998321533203</v>
      </c>
      <c r="AO100">
        <v>67.430000305175696</v>
      </c>
      <c r="AP100">
        <v>61.159999847412102</v>
      </c>
      <c r="AQ100">
        <v>63.770000457763601</v>
      </c>
      <c r="AR100">
        <v>59.342559814453097</v>
      </c>
      <c r="AS100">
        <v>45474100</v>
      </c>
      <c r="AT100">
        <v>89.75</v>
      </c>
      <c r="AU100">
        <v>91.330001831054602</v>
      </c>
      <c r="AV100">
        <v>87.930000305175696</v>
      </c>
      <c r="AW100">
        <v>91.120002746582003</v>
      </c>
      <c r="AX100">
        <v>83.668640136718693</v>
      </c>
      <c r="AY100">
        <v>66422400</v>
      </c>
      <c r="AZ100">
        <v>35.029998779296797</v>
      </c>
      <c r="BA100">
        <v>38.119998931884702</v>
      </c>
      <c r="BB100">
        <v>31.9799995422363</v>
      </c>
      <c r="BC100">
        <v>32.909999847412102</v>
      </c>
      <c r="BD100">
        <v>31.455709457397401</v>
      </c>
      <c r="BE100">
        <v>83397000</v>
      </c>
      <c r="BF100">
        <v>102.930000305175</v>
      </c>
      <c r="BG100">
        <v>102.970001220703</v>
      </c>
      <c r="BH100">
        <v>98.660003662109304</v>
      </c>
      <c r="BI100">
        <v>102.33999633789</v>
      </c>
      <c r="BJ100">
        <v>98.536849975585895</v>
      </c>
      <c r="BK100">
        <v>14242900</v>
      </c>
      <c r="BL100">
        <v>52.6475410461425</v>
      </c>
      <c r="BM100">
        <v>55.549999237060497</v>
      </c>
      <c r="BN100">
        <v>55.599998474121001</v>
      </c>
      <c r="BO100">
        <v>53.549999237060497</v>
      </c>
      <c r="BP100">
        <v>55.540000915527301</v>
      </c>
      <c r="BQ100">
        <v>47295500</v>
      </c>
      <c r="BR100">
        <v>26.799999237060501</v>
      </c>
      <c r="BS100">
        <v>29.370000839233398</v>
      </c>
      <c r="BT100">
        <v>25.440000534057599</v>
      </c>
      <c r="BU100">
        <v>26.139999389648398</v>
      </c>
      <c r="BV100">
        <v>25.8410625457763</v>
      </c>
      <c r="BW100">
        <v>85970100</v>
      </c>
      <c r="BX100">
        <v>81.230003356933594</v>
      </c>
      <c r="BY100">
        <v>83.489997863769503</v>
      </c>
      <c r="BZ100">
        <v>79.559997558593693</v>
      </c>
      <c r="CA100">
        <v>80.279998779296804</v>
      </c>
      <c r="CB100">
        <v>70.534690856933594</v>
      </c>
      <c r="CC100">
        <v>219523400</v>
      </c>
      <c r="CD100">
        <v>83.900001525878906</v>
      </c>
      <c r="CE100">
        <v>85.769996643066406</v>
      </c>
      <c r="CF100">
        <v>82.150001525878906</v>
      </c>
      <c r="CG100">
        <v>85.550003051757798</v>
      </c>
      <c r="CH100">
        <v>80.202735900878906</v>
      </c>
      <c r="CI100">
        <v>51813900</v>
      </c>
      <c r="CJ100">
        <v>46.814064025878899</v>
      </c>
      <c r="CK100">
        <v>48.610000610351499</v>
      </c>
      <c r="CL100">
        <v>48.662498474121001</v>
      </c>
      <c r="CM100">
        <v>46.857498168945298</v>
      </c>
      <c r="CN100">
        <v>48.3549995422363</v>
      </c>
      <c r="CO100">
        <v>148262800</v>
      </c>
      <c r="CP100">
        <v>85.870002746582003</v>
      </c>
      <c r="CQ100">
        <v>92.699996948242102</v>
      </c>
      <c r="CR100">
        <v>83.040000915527301</v>
      </c>
      <c r="CS100">
        <v>90.660003662109304</v>
      </c>
      <c r="CT100">
        <v>81.297828674316406</v>
      </c>
      <c r="CU100">
        <v>71123500</v>
      </c>
      <c r="CV100">
        <v>28.879999160766602</v>
      </c>
      <c r="CW100">
        <v>29.549999237060501</v>
      </c>
      <c r="CX100">
        <v>28.040000915527301</v>
      </c>
      <c r="CY100">
        <v>28.329999923706001</v>
      </c>
      <c r="CZ100">
        <v>24.921756744384702</v>
      </c>
      <c r="DA100">
        <v>117364700</v>
      </c>
      <c r="DB100">
        <v>22.305202484130799</v>
      </c>
      <c r="DC100">
        <v>24.020000457763601</v>
      </c>
      <c r="DD100">
        <v>28.149999618530199</v>
      </c>
      <c r="DE100">
        <v>23.75</v>
      </c>
      <c r="DF100">
        <v>27.920000076293899</v>
      </c>
      <c r="DG100">
        <v>94188900</v>
      </c>
      <c r="DH100">
        <v>104.77857971191401</v>
      </c>
      <c r="DI100">
        <v>108.19000244140599</v>
      </c>
      <c r="DJ100">
        <v>108.230003356933</v>
      </c>
      <c r="DK100">
        <v>101.919998168945</v>
      </c>
      <c r="DL100">
        <v>104.430000305175</v>
      </c>
      <c r="DM100">
        <v>21117700</v>
      </c>
      <c r="DN100">
        <v>96.010002136230398</v>
      </c>
      <c r="DO100">
        <v>99.730003356933594</v>
      </c>
      <c r="DP100">
        <v>93.529998779296804</v>
      </c>
      <c r="DQ100">
        <v>94.269996643066406</v>
      </c>
      <c r="DR100">
        <v>87.086112976074205</v>
      </c>
      <c r="DS100">
        <v>48274900</v>
      </c>
      <c r="DT100">
        <v>124.51999664306599</v>
      </c>
      <c r="DU100">
        <v>125.76000213623</v>
      </c>
      <c r="DV100">
        <v>122.050003051757</v>
      </c>
      <c r="DW100">
        <v>125.709999084472</v>
      </c>
      <c r="DX100">
        <v>118.2431640625</v>
      </c>
      <c r="DY100">
        <v>18987900</v>
      </c>
      <c r="DZ100">
        <v>84.669998168945298</v>
      </c>
      <c r="EA100">
        <v>86.230003356933594</v>
      </c>
      <c r="EB100">
        <v>83.319999694824205</v>
      </c>
      <c r="EC100">
        <v>86.160003662109304</v>
      </c>
      <c r="ED100">
        <v>80.819572448730398</v>
      </c>
      <c r="EE100">
        <v>31447200</v>
      </c>
      <c r="EF100">
        <v>78.949996948242102</v>
      </c>
      <c r="EG100">
        <v>79.029998779296804</v>
      </c>
      <c r="EH100">
        <v>75.879997253417898</v>
      </c>
      <c r="EI100">
        <v>78.430000305175696</v>
      </c>
      <c r="EJ100">
        <v>74.194938659667898</v>
      </c>
      <c r="EK100">
        <v>33206100</v>
      </c>
      <c r="EL100">
        <v>50.340000152587798</v>
      </c>
      <c r="EM100">
        <v>51.029998779296797</v>
      </c>
      <c r="EN100">
        <v>48.790000915527301</v>
      </c>
      <c r="EO100">
        <v>50.950000762939403</v>
      </c>
      <c r="EP100">
        <v>47.940357208251903</v>
      </c>
      <c r="EQ100">
        <v>114503900</v>
      </c>
      <c r="ER100">
        <v>28.319999694824201</v>
      </c>
      <c r="ES100">
        <v>28.670000076293899</v>
      </c>
      <c r="ET100">
        <v>27.079999923706001</v>
      </c>
      <c r="EU100">
        <v>27.780000686645501</v>
      </c>
      <c r="EV100">
        <v>26.070299148559499</v>
      </c>
      <c r="EW100">
        <v>52955000</v>
      </c>
      <c r="EX100">
        <v>72.144622802734304</v>
      </c>
      <c r="EY100">
        <v>77.870002746582003</v>
      </c>
      <c r="EZ100">
        <v>77.910003662109304</v>
      </c>
      <c r="FA100">
        <v>74.410003662109304</v>
      </c>
      <c r="FB100">
        <v>76.569999694824205</v>
      </c>
      <c r="FC100">
        <v>64219100</v>
      </c>
      <c r="FD100">
        <v>59.083301544189403</v>
      </c>
      <c r="FE100">
        <v>63.119998931884702</v>
      </c>
      <c r="FF100">
        <v>68.220001220703097</v>
      </c>
      <c r="FG100">
        <v>62.080001831054602</v>
      </c>
      <c r="FH100">
        <v>67.489997863769503</v>
      </c>
      <c r="FI100">
        <v>154294900</v>
      </c>
      <c r="FJ100">
        <v>59.319999694824197</v>
      </c>
      <c r="FK100">
        <v>60.360000610351499</v>
      </c>
      <c r="FL100">
        <v>57.700000762939403</v>
      </c>
      <c r="FM100">
        <v>59.650001525878899</v>
      </c>
      <c r="FN100">
        <v>56.188343048095703</v>
      </c>
      <c r="FO100">
        <v>55367200</v>
      </c>
      <c r="FP100">
        <v>153.77000427246</v>
      </c>
      <c r="FQ100">
        <v>178.22000122070301</v>
      </c>
      <c r="FR100">
        <v>145.100006103515</v>
      </c>
      <c r="FS100">
        <v>166.46000671386699</v>
      </c>
      <c r="FT100">
        <v>161.30171203613199</v>
      </c>
      <c r="FU100">
        <v>44184900</v>
      </c>
      <c r="FV100">
        <v>47.130001068115199</v>
      </c>
      <c r="FW100">
        <v>47.409999847412102</v>
      </c>
      <c r="FX100">
        <v>45.720001220703097</v>
      </c>
      <c r="FY100">
        <v>47.2299995422363</v>
      </c>
      <c r="FZ100">
        <v>44.584400177001903</v>
      </c>
      <c r="GA100">
        <v>23337600</v>
      </c>
      <c r="GB100">
        <v>70.940002441406193</v>
      </c>
      <c r="GC100">
        <v>71.779998779296804</v>
      </c>
      <c r="GD100">
        <v>69.089996337890597</v>
      </c>
      <c r="GE100">
        <v>71.660003662109304</v>
      </c>
      <c r="GF100">
        <v>68.377822875976506</v>
      </c>
      <c r="GG100">
        <v>31140100</v>
      </c>
      <c r="GH100">
        <v>31.920000076293899</v>
      </c>
      <c r="GI100">
        <v>35.389999389648402</v>
      </c>
      <c r="GJ100">
        <v>30.409999847412099</v>
      </c>
      <c r="GK100">
        <v>32.139999389648402</v>
      </c>
      <c r="GL100">
        <v>29.927486419677699</v>
      </c>
      <c r="GM100">
        <v>130329000</v>
      </c>
      <c r="GN100">
        <v>88.575393676757798</v>
      </c>
      <c r="GO100">
        <v>95.269996643066406</v>
      </c>
      <c r="GP100">
        <v>96.330001831054602</v>
      </c>
      <c r="GQ100">
        <v>93.139999389648395</v>
      </c>
      <c r="GR100">
        <v>95.410003662109304</v>
      </c>
      <c r="GS100">
        <v>17531500</v>
      </c>
      <c r="GT100">
        <v>56.25</v>
      </c>
      <c r="GU100">
        <v>56.709999084472599</v>
      </c>
      <c r="GV100">
        <v>54.459999084472599</v>
      </c>
      <c r="GW100">
        <v>56.5</v>
      </c>
      <c r="GX100">
        <v>53.978996276855398</v>
      </c>
      <c r="GY100">
        <v>60972100</v>
      </c>
      <c r="GZ100">
        <v>27.0471477508544</v>
      </c>
      <c r="HA100">
        <v>28.329999923706001</v>
      </c>
      <c r="HB100">
        <v>32.299999237060497</v>
      </c>
      <c r="HC100">
        <v>28.209999084472599</v>
      </c>
      <c r="HD100">
        <v>29.629999160766602</v>
      </c>
      <c r="HE100">
        <v>196202500</v>
      </c>
      <c r="HF100">
        <v>16.6746311187744</v>
      </c>
      <c r="HG100">
        <v>17.040000915527301</v>
      </c>
      <c r="HH100">
        <v>18.9300003051757</v>
      </c>
      <c r="HI100">
        <v>16.790000915527301</v>
      </c>
      <c r="HJ100">
        <v>16.899999618530199</v>
      </c>
      <c r="HK100">
        <v>225899000</v>
      </c>
      <c r="HL100">
        <v>42.669998168945298</v>
      </c>
      <c r="HM100">
        <v>43.020000457763601</v>
      </c>
      <c r="HN100">
        <v>40.549999237060497</v>
      </c>
      <c r="HO100">
        <v>41.169998168945298</v>
      </c>
      <c r="HP100">
        <v>39.337039947509702</v>
      </c>
      <c r="HQ100">
        <v>53973500</v>
      </c>
      <c r="HR100">
        <v>38.722526550292898</v>
      </c>
      <c r="HS100">
        <v>42.029998779296797</v>
      </c>
      <c r="HT100">
        <v>42.090000152587798</v>
      </c>
      <c r="HU100">
        <v>39.270000457763601</v>
      </c>
      <c r="HV100">
        <v>41.529998779296797</v>
      </c>
      <c r="HW100">
        <v>96141100</v>
      </c>
      <c r="HX100">
        <v>30.690000534057599</v>
      </c>
      <c r="HY100">
        <v>31.040000915527301</v>
      </c>
      <c r="HZ100">
        <v>29.959999084472599</v>
      </c>
      <c r="IA100">
        <v>31</v>
      </c>
      <c r="IB100">
        <v>29.063274383544901</v>
      </c>
      <c r="IC100">
        <v>82540000</v>
      </c>
      <c r="ID100">
        <v>23.65962600708</v>
      </c>
      <c r="IE100">
        <v>24.590000152587798</v>
      </c>
      <c r="IF100">
        <v>25.590000152587798</v>
      </c>
      <c r="IG100">
        <v>23.610000610351499</v>
      </c>
      <c r="IH100">
        <v>23.7000007629394</v>
      </c>
      <c r="II100">
        <v>78870400</v>
      </c>
      <c r="IJ100">
        <v>61.080001831054602</v>
      </c>
      <c r="IK100">
        <v>68.269996643066406</v>
      </c>
      <c r="IL100">
        <v>59.130001068115199</v>
      </c>
      <c r="IM100">
        <v>64.120002746582003</v>
      </c>
      <c r="IN100">
        <v>61.901081085205</v>
      </c>
      <c r="IO100">
        <v>72609400</v>
      </c>
      <c r="IP100">
        <v>123.870002746582</v>
      </c>
      <c r="IQ100">
        <v>127.33999633789</v>
      </c>
      <c r="IR100">
        <v>115.650001525878</v>
      </c>
      <c r="IS100">
        <v>120.059997558593</v>
      </c>
      <c r="IT100">
        <v>110.28337860107401</v>
      </c>
      <c r="IU100">
        <v>221265300</v>
      </c>
      <c r="IV100">
        <v>60.459999084472599</v>
      </c>
      <c r="IW100">
        <v>64.529998779296804</v>
      </c>
      <c r="IX100">
        <v>59.369998931884702</v>
      </c>
      <c r="IY100">
        <v>60.869998931884702</v>
      </c>
      <c r="IZ100">
        <v>55.855815887451101</v>
      </c>
      <c r="JA100">
        <v>140691200</v>
      </c>
      <c r="JB100">
        <v>31.7000007629394</v>
      </c>
      <c r="JC100">
        <v>32.209999084472599</v>
      </c>
      <c r="JD100">
        <v>30.4699993133544</v>
      </c>
      <c r="JE100">
        <v>31.209999084472599</v>
      </c>
      <c r="JF100">
        <v>28.372219085693299</v>
      </c>
      <c r="JG100">
        <v>85547300</v>
      </c>
      <c r="JH100">
        <v>91.738548278808594</v>
      </c>
      <c r="JI100">
        <v>96.050003051757798</v>
      </c>
      <c r="JJ100">
        <v>107.889999389648</v>
      </c>
      <c r="JK100">
        <v>92.919998168945298</v>
      </c>
      <c r="JL100">
        <v>96.190002441406193</v>
      </c>
      <c r="JM100">
        <v>83726000</v>
      </c>
      <c r="JN100">
        <v>24.816993713378899</v>
      </c>
      <c r="JO100">
        <v>25.889999389648398</v>
      </c>
      <c r="JP100">
        <v>27.649999618530199</v>
      </c>
      <c r="JQ100">
        <v>25.399999618530199</v>
      </c>
      <c r="JR100">
        <v>26.319999694824201</v>
      </c>
      <c r="JS100">
        <v>126923800</v>
      </c>
      <c r="JT100">
        <v>48.864696502685497</v>
      </c>
      <c r="JU100">
        <v>53.220001220703097</v>
      </c>
      <c r="JV100">
        <v>53.290000915527301</v>
      </c>
      <c r="JW100">
        <v>50.889999389648402</v>
      </c>
      <c r="JX100">
        <v>51.680000305175703</v>
      </c>
      <c r="JY100">
        <v>86575800</v>
      </c>
      <c r="JZ100">
        <v>102.900001525878</v>
      </c>
      <c r="KA100">
        <v>112.970001220703</v>
      </c>
      <c r="KB100">
        <v>98.800003051757798</v>
      </c>
      <c r="KC100">
        <v>106.389999389648</v>
      </c>
      <c r="KD100">
        <v>102.05443572998</v>
      </c>
      <c r="KE100">
        <v>39593900</v>
      </c>
      <c r="KF100">
        <v>57.334251403808501</v>
      </c>
      <c r="KG100">
        <v>67.930000305175696</v>
      </c>
      <c r="KH100">
        <v>70.830001831054602</v>
      </c>
      <c r="KI100">
        <v>67.650001525878906</v>
      </c>
      <c r="KJ100">
        <v>70.010002136230398</v>
      </c>
      <c r="KK100">
        <v>35505000</v>
      </c>
      <c r="KL100">
        <v>73.580001831054602</v>
      </c>
      <c r="KM100">
        <v>73.769996643066406</v>
      </c>
      <c r="KN100">
        <v>70.269996643066406</v>
      </c>
      <c r="KO100">
        <v>72.769996643066406</v>
      </c>
      <c r="KP100">
        <v>69.592109680175696</v>
      </c>
      <c r="KQ100">
        <v>28060300</v>
      </c>
      <c r="KR100">
        <v>95.589996337890597</v>
      </c>
      <c r="KS100">
        <v>96.940002441406193</v>
      </c>
      <c r="KT100">
        <v>92.730003356933594</v>
      </c>
      <c r="KU100">
        <v>96.900001525878906</v>
      </c>
      <c r="KV100">
        <v>90.296813964843693</v>
      </c>
      <c r="KW100">
        <v>27752100</v>
      </c>
    </row>
    <row r="101" spans="1:309" x14ac:dyDescent="0.2">
      <c r="A101">
        <v>2019</v>
      </c>
      <c r="B101">
        <v>5</v>
      </c>
      <c r="C101" s="1">
        <v>43586</v>
      </c>
      <c r="D101">
        <v>32.097618103027301</v>
      </c>
      <c r="E101">
        <v>34.689998626708899</v>
      </c>
      <c r="F101">
        <v>42.889999389648402</v>
      </c>
      <c r="G101">
        <v>34.459999084472599</v>
      </c>
      <c r="H101">
        <v>42.630001068115199</v>
      </c>
      <c r="I101">
        <v>218306300</v>
      </c>
      <c r="J101">
        <v>127.75</v>
      </c>
      <c r="K101">
        <v>136.36999511718699</v>
      </c>
      <c r="L101">
        <v>124.669998168945</v>
      </c>
      <c r="M101">
        <v>131.44999694824199</v>
      </c>
      <c r="N101">
        <v>124.209358215332</v>
      </c>
      <c r="O101">
        <v>33384300</v>
      </c>
      <c r="P101">
        <v>45.670841217041001</v>
      </c>
      <c r="Q101">
        <v>49.770000457763601</v>
      </c>
      <c r="R101">
        <v>60.7299995422363</v>
      </c>
      <c r="S101">
        <v>49.689998626708899</v>
      </c>
      <c r="T101">
        <v>59.099998474121001</v>
      </c>
      <c r="U101">
        <v>335175000</v>
      </c>
      <c r="V101">
        <v>14.933738708496</v>
      </c>
      <c r="W101">
        <v>15.800000190734799</v>
      </c>
      <c r="X101">
        <v>17.25</v>
      </c>
      <c r="Y101">
        <v>15.7100000381469</v>
      </c>
      <c r="Z101">
        <v>17.110000610351499</v>
      </c>
      <c r="AA101">
        <v>161512200</v>
      </c>
      <c r="AB101">
        <v>47.869998931884702</v>
      </c>
      <c r="AC101">
        <v>48.849998474121001</v>
      </c>
      <c r="AD101">
        <v>37.7299995422363</v>
      </c>
      <c r="AE101">
        <v>37.9799995422363</v>
      </c>
      <c r="AF101">
        <v>35.410324096679602</v>
      </c>
      <c r="AG101">
        <v>51707900</v>
      </c>
      <c r="AH101">
        <v>17.830436706542901</v>
      </c>
      <c r="AI101">
        <v>19.9500007629394</v>
      </c>
      <c r="AJ101">
        <v>20.569999694824201</v>
      </c>
      <c r="AK101">
        <v>19.2399997711181</v>
      </c>
      <c r="AL101">
        <v>19.860000610351499</v>
      </c>
      <c r="AM101">
        <v>298997700</v>
      </c>
      <c r="AN101">
        <v>62.049999237060497</v>
      </c>
      <c r="AO101">
        <v>62.450000762939403</v>
      </c>
      <c r="AP101">
        <v>58.220001220703097</v>
      </c>
      <c r="AQ101">
        <v>59.369998931884702</v>
      </c>
      <c r="AR101">
        <v>55.248050689697202</v>
      </c>
      <c r="AS101">
        <v>41296800</v>
      </c>
      <c r="AT101">
        <v>90.680000305175696</v>
      </c>
      <c r="AU101">
        <v>91.059997558593693</v>
      </c>
      <c r="AV101">
        <v>84.459999084472599</v>
      </c>
      <c r="AW101">
        <v>85.610000610351506</v>
      </c>
      <c r="AX101">
        <v>78.609214782714801</v>
      </c>
      <c r="AY101">
        <v>68935000</v>
      </c>
      <c r="AZ101">
        <v>33</v>
      </c>
      <c r="BA101">
        <v>33.080001831054602</v>
      </c>
      <c r="BB101">
        <v>25.540000915527301</v>
      </c>
      <c r="BC101">
        <v>26.069999694824201</v>
      </c>
      <c r="BD101">
        <v>25.088220596313398</v>
      </c>
      <c r="BE101">
        <v>99750100</v>
      </c>
      <c r="BF101">
        <v>102.059997558593</v>
      </c>
      <c r="BG101">
        <v>103.480003356933</v>
      </c>
      <c r="BH101">
        <v>100.230003356933</v>
      </c>
      <c r="BI101">
        <v>101.800003051757</v>
      </c>
      <c r="BJ101">
        <v>98.016921997070298</v>
      </c>
      <c r="BK101">
        <v>18709700</v>
      </c>
      <c r="BL101">
        <v>53.1782836914062</v>
      </c>
      <c r="BM101">
        <v>56.110000610351499</v>
      </c>
      <c r="BN101">
        <v>57.709999084472599</v>
      </c>
      <c r="BO101">
        <v>54.069999694824197</v>
      </c>
      <c r="BP101">
        <v>55.360000610351499</v>
      </c>
      <c r="BQ101">
        <v>43196600</v>
      </c>
      <c r="BR101">
        <v>26.049999237060501</v>
      </c>
      <c r="BS101">
        <v>26.2299995422363</v>
      </c>
      <c r="BT101">
        <v>20.379999160766602</v>
      </c>
      <c r="BU101">
        <v>20.850000381469702</v>
      </c>
      <c r="BV101">
        <v>20.6115608215332</v>
      </c>
      <c r="BW101">
        <v>102678800</v>
      </c>
      <c r="BX101">
        <v>79.940002441406193</v>
      </c>
      <c r="BY101">
        <v>80.260002136230398</v>
      </c>
      <c r="BZ101">
        <v>70.629997253417898</v>
      </c>
      <c r="CA101">
        <v>70.769996643066406</v>
      </c>
      <c r="CB101">
        <v>62.179126739501903</v>
      </c>
      <c r="CC101">
        <v>250094000</v>
      </c>
      <c r="CD101">
        <v>85.209999084472599</v>
      </c>
      <c r="CE101">
        <v>89.010002136230398</v>
      </c>
      <c r="CF101">
        <v>82.559997558593693</v>
      </c>
      <c r="CG101">
        <v>86.120002746582003</v>
      </c>
      <c r="CH101">
        <v>80.737098693847599</v>
      </c>
      <c r="CI101">
        <v>48221400</v>
      </c>
      <c r="CJ101">
        <v>47.7217407226562</v>
      </c>
      <c r="CK101">
        <v>49.552501678466797</v>
      </c>
      <c r="CL101">
        <v>51.182498931884702</v>
      </c>
      <c r="CM101">
        <v>46.825000762939403</v>
      </c>
      <c r="CN101">
        <v>48.377498626708899</v>
      </c>
      <c r="CO101">
        <v>164778000</v>
      </c>
      <c r="CP101">
        <v>90.970001220703097</v>
      </c>
      <c r="CQ101">
        <v>91.830001831054602</v>
      </c>
      <c r="CR101">
        <v>69.440002441406193</v>
      </c>
      <c r="CS101">
        <v>70.400001525878906</v>
      </c>
      <c r="CT101">
        <v>63.130012512207003</v>
      </c>
      <c r="CU101">
        <v>90481300</v>
      </c>
      <c r="CV101">
        <v>28.350000381469702</v>
      </c>
      <c r="CW101">
        <v>28.4699993133544</v>
      </c>
      <c r="CX101">
        <v>25.899999618530199</v>
      </c>
      <c r="CY101">
        <v>26.379999160766602</v>
      </c>
      <c r="CZ101">
        <v>23.206352233886701</v>
      </c>
      <c r="DA101">
        <v>150627800</v>
      </c>
      <c r="DB101">
        <v>19.881532669067301</v>
      </c>
      <c r="DC101">
        <v>21.409999847412099</v>
      </c>
      <c r="DD101">
        <v>24.340000152587798</v>
      </c>
      <c r="DE101">
        <v>20.600000381469702</v>
      </c>
      <c r="DF101">
        <v>23.9500007629394</v>
      </c>
      <c r="DG101">
        <v>97939600</v>
      </c>
      <c r="DH101">
        <v>109.456283569335</v>
      </c>
      <c r="DI101">
        <v>113.01999664306599</v>
      </c>
      <c r="DJ101">
        <v>114.5</v>
      </c>
      <c r="DK101">
        <v>105.26000213623</v>
      </c>
      <c r="DL101">
        <v>107.800003051757</v>
      </c>
      <c r="DM101">
        <v>18994700</v>
      </c>
      <c r="DN101">
        <v>94.25</v>
      </c>
      <c r="DO101">
        <v>94.889999389648395</v>
      </c>
      <c r="DP101">
        <v>80.239997863769503</v>
      </c>
      <c r="DQ101">
        <v>80.800003051757798</v>
      </c>
      <c r="DR101">
        <v>74.642616271972599</v>
      </c>
      <c r="DS101">
        <v>62281600</v>
      </c>
      <c r="DT101">
        <v>125.27999877929599</v>
      </c>
      <c r="DU101">
        <v>129.99000549316401</v>
      </c>
      <c r="DV101">
        <v>122.550003051757</v>
      </c>
      <c r="DW101">
        <v>125.470001220703</v>
      </c>
      <c r="DX101">
        <v>118.01742553710901</v>
      </c>
      <c r="DY101">
        <v>15142200</v>
      </c>
      <c r="DZ101">
        <v>85.779998779296804</v>
      </c>
      <c r="EA101">
        <v>88.919998168945298</v>
      </c>
      <c r="EB101">
        <v>83.610000610351506</v>
      </c>
      <c r="EC101">
        <v>86.300003051757798</v>
      </c>
      <c r="ED101">
        <v>80.950889587402301</v>
      </c>
      <c r="EE101">
        <v>52154500</v>
      </c>
      <c r="EF101">
        <v>78.080001831054602</v>
      </c>
      <c r="EG101">
        <v>83.010002136230398</v>
      </c>
      <c r="EH101">
        <v>76.610000610351506</v>
      </c>
      <c r="EI101">
        <v>80.550003051757798</v>
      </c>
      <c r="EJ101">
        <v>76.200462341308594</v>
      </c>
      <c r="EK101">
        <v>31936800</v>
      </c>
      <c r="EL101">
        <v>50.759998321533203</v>
      </c>
      <c r="EM101">
        <v>50.819999694824197</v>
      </c>
      <c r="EN101">
        <v>47.680000305175703</v>
      </c>
      <c r="EO101">
        <v>48.080001831054602</v>
      </c>
      <c r="EP101">
        <v>45.239891052246001</v>
      </c>
      <c r="EQ101">
        <v>98344100</v>
      </c>
      <c r="ER101">
        <v>27.420000076293899</v>
      </c>
      <c r="ES101">
        <v>28.7199993133544</v>
      </c>
      <c r="ET101">
        <v>27.159999847412099</v>
      </c>
      <c r="EU101">
        <v>27.850000381469702</v>
      </c>
      <c r="EV101">
        <v>26.324831008911101</v>
      </c>
      <c r="EW101">
        <v>65547000</v>
      </c>
      <c r="EX101">
        <v>69.652404785156193</v>
      </c>
      <c r="EY101">
        <v>75.180000305175696</v>
      </c>
      <c r="EZ101">
        <v>78.309997558593693</v>
      </c>
      <c r="FA101">
        <v>72.610000610351506</v>
      </c>
      <c r="FB101">
        <v>77.5</v>
      </c>
      <c r="FC101">
        <v>69748200</v>
      </c>
      <c r="FD101">
        <v>55.189346313476499</v>
      </c>
      <c r="FE101">
        <v>58.959999084472599</v>
      </c>
      <c r="FF101">
        <v>64.529998779296804</v>
      </c>
      <c r="FG101">
        <v>57.819999694824197</v>
      </c>
      <c r="FH101">
        <v>63.7299995422363</v>
      </c>
      <c r="FI101">
        <v>148524500</v>
      </c>
      <c r="FJ101">
        <v>59.389999389648402</v>
      </c>
      <c r="FK101">
        <v>61.630001068115199</v>
      </c>
      <c r="FL101">
        <v>57.5</v>
      </c>
      <c r="FM101">
        <v>58.759998321533203</v>
      </c>
      <c r="FN101">
        <v>55.349987030029297</v>
      </c>
      <c r="FO101">
        <v>45062400</v>
      </c>
      <c r="FP101">
        <v>166.61999511718699</v>
      </c>
      <c r="FQ101">
        <v>167.600006103515</v>
      </c>
      <c r="FR101">
        <v>141.100006103515</v>
      </c>
      <c r="FS101">
        <v>141.96000671386699</v>
      </c>
      <c r="FT101">
        <v>137.56091308593699</v>
      </c>
      <c r="FU101">
        <v>43494100</v>
      </c>
      <c r="FV101">
        <v>46.990001678466797</v>
      </c>
      <c r="FW101">
        <v>49.080001831054602</v>
      </c>
      <c r="FX101">
        <v>46.009998321533203</v>
      </c>
      <c r="FY101">
        <v>47.459999084472599</v>
      </c>
      <c r="FZ101">
        <v>45.142635345458899</v>
      </c>
      <c r="GA101">
        <v>22767800</v>
      </c>
      <c r="GB101">
        <v>71.379997253417898</v>
      </c>
      <c r="GC101">
        <v>75.430000305175696</v>
      </c>
      <c r="GD101">
        <v>70.059997558593693</v>
      </c>
      <c r="GE101">
        <v>73.839996337890597</v>
      </c>
      <c r="GF101">
        <v>70.457962036132798</v>
      </c>
      <c r="GG101">
        <v>31818800</v>
      </c>
      <c r="GH101">
        <v>33</v>
      </c>
      <c r="GI101">
        <v>33.189998626708899</v>
      </c>
      <c r="GJ101">
        <v>25.120000839233398</v>
      </c>
      <c r="GK101">
        <v>25.159999847412099</v>
      </c>
      <c r="GL101">
        <v>23.427989959716701</v>
      </c>
      <c r="GM101">
        <v>141839200</v>
      </c>
      <c r="GN101">
        <v>87.999160766601506</v>
      </c>
      <c r="GO101">
        <v>93.910003662109304</v>
      </c>
      <c r="GP101">
        <v>97.919998168945298</v>
      </c>
      <c r="GQ101">
        <v>91.949996948242102</v>
      </c>
      <c r="GR101">
        <v>94.559997558593693</v>
      </c>
      <c r="GS101">
        <v>18738600</v>
      </c>
      <c r="GT101">
        <v>56.189998626708899</v>
      </c>
      <c r="GU101">
        <v>59.619998931884702</v>
      </c>
      <c r="GV101">
        <v>55.259998321533203</v>
      </c>
      <c r="GW101">
        <v>57.340000152587798</v>
      </c>
      <c r="GX101">
        <v>54.781517028808501</v>
      </c>
      <c r="GY101">
        <v>61529400</v>
      </c>
      <c r="GZ101">
        <v>20.325935363769499</v>
      </c>
      <c r="HA101">
        <v>21.290000915527301</v>
      </c>
      <c r="HB101">
        <v>28.569999694824201</v>
      </c>
      <c r="HC101">
        <v>21.139999389648398</v>
      </c>
      <c r="HD101">
        <v>28.370000839233398</v>
      </c>
      <c r="HE101">
        <v>251365200</v>
      </c>
      <c r="HF101">
        <v>12.868039131164499</v>
      </c>
      <c r="HG101">
        <v>13.149999618530201</v>
      </c>
      <c r="HH101">
        <v>17.149999618530199</v>
      </c>
      <c r="HI101">
        <v>13.060000419616699</v>
      </c>
      <c r="HJ101">
        <v>17.069999694824201</v>
      </c>
      <c r="HK101">
        <v>266694000</v>
      </c>
      <c r="HL101">
        <v>41</v>
      </c>
      <c r="HM101">
        <v>41.169998168945298</v>
      </c>
      <c r="HN101">
        <v>33.430000305175703</v>
      </c>
      <c r="HO101">
        <v>34.040000915527301</v>
      </c>
      <c r="HP101">
        <v>32.548374176025298</v>
      </c>
      <c r="HQ101">
        <v>90584000</v>
      </c>
      <c r="HR101">
        <v>37.994697570800703</v>
      </c>
      <c r="HS101">
        <v>41.240001678466797</v>
      </c>
      <c r="HT101">
        <v>43.240001678466797</v>
      </c>
      <c r="HU101">
        <v>40.419998168945298</v>
      </c>
      <c r="HV101">
        <v>41.830001831054602</v>
      </c>
      <c r="HW101">
        <v>79391700</v>
      </c>
      <c r="HX101">
        <v>30.889999389648398</v>
      </c>
      <c r="HY101">
        <v>31.170000076293899</v>
      </c>
      <c r="HZ101">
        <v>28.2000007629394</v>
      </c>
      <c r="IA101">
        <v>28.440000534057599</v>
      </c>
      <c r="IB101">
        <v>26.6632061004638</v>
      </c>
      <c r="IC101">
        <v>117371100</v>
      </c>
      <c r="ID101">
        <v>20.013023376464801</v>
      </c>
      <c r="IE101">
        <v>20.799999237060501</v>
      </c>
      <c r="IF101">
        <v>24.7000007629394</v>
      </c>
      <c r="IG101">
        <v>20.799999237060501</v>
      </c>
      <c r="IH101">
        <v>24.530000686645501</v>
      </c>
      <c r="II101">
        <v>81783400</v>
      </c>
      <c r="IJ101">
        <v>64.379997253417898</v>
      </c>
      <c r="IK101">
        <v>66.720001220703097</v>
      </c>
      <c r="IL101">
        <v>55.580001831054602</v>
      </c>
      <c r="IM101">
        <v>55.860000610351499</v>
      </c>
      <c r="IN101">
        <v>53.926925659179602</v>
      </c>
      <c r="IO101">
        <v>61467300</v>
      </c>
      <c r="IP101">
        <v>119.800003051757</v>
      </c>
      <c r="IQ101">
        <v>122.48999786376901</v>
      </c>
      <c r="IR101">
        <v>113.720001220703</v>
      </c>
      <c r="IS101">
        <v>113.84999847412099</v>
      </c>
      <c r="IT101">
        <v>104.579055786132</v>
      </c>
      <c r="IU101">
        <v>174977300</v>
      </c>
      <c r="IV101">
        <v>61.099998474121001</v>
      </c>
      <c r="IW101">
        <v>61.7299995422363</v>
      </c>
      <c r="IX101">
        <v>45.470001220703097</v>
      </c>
      <c r="IY101">
        <v>45.990001678466797</v>
      </c>
      <c r="IZ101">
        <v>42.201564788818303</v>
      </c>
      <c r="JA101">
        <v>184385200</v>
      </c>
      <c r="JB101">
        <v>31.059999465942301</v>
      </c>
      <c r="JC101">
        <v>31.4500007629394</v>
      </c>
      <c r="JD101">
        <v>29.610000610351499</v>
      </c>
      <c r="JE101">
        <v>29.7600002288818</v>
      </c>
      <c r="JF101">
        <v>27.054061889648398</v>
      </c>
      <c r="JG101">
        <v>105852600</v>
      </c>
      <c r="JH101">
        <v>78.368324279785099</v>
      </c>
      <c r="JI101">
        <v>81.879997253417898</v>
      </c>
      <c r="JJ101">
        <v>96.5</v>
      </c>
      <c r="JK101">
        <v>81.830001831054602</v>
      </c>
      <c r="JL101">
        <v>95.839996337890597</v>
      </c>
      <c r="JM101">
        <v>78656900</v>
      </c>
      <c r="JN101">
        <v>23.983055114746001</v>
      </c>
      <c r="JO101">
        <v>25.020000457763601</v>
      </c>
      <c r="JP101">
        <v>27.420000076293899</v>
      </c>
      <c r="JQ101">
        <v>24.860000610351499</v>
      </c>
      <c r="JR101">
        <v>25.9699993133544</v>
      </c>
      <c r="JS101">
        <v>139207700</v>
      </c>
      <c r="JT101">
        <v>49.121791839599602</v>
      </c>
      <c r="JU101">
        <v>53.5</v>
      </c>
      <c r="JV101">
        <v>54.770000457763601</v>
      </c>
      <c r="JW101">
        <v>52.159999847412102</v>
      </c>
      <c r="JX101">
        <v>52.2299995422363</v>
      </c>
      <c r="JY101">
        <v>92564900</v>
      </c>
      <c r="JZ101">
        <v>105.69000244140599</v>
      </c>
      <c r="KA101">
        <v>114.139999389648</v>
      </c>
      <c r="KB101">
        <v>95.819999694824205</v>
      </c>
      <c r="KC101">
        <v>98.059997558593693</v>
      </c>
      <c r="KD101">
        <v>94.063888549804602</v>
      </c>
      <c r="KE101">
        <v>43524200</v>
      </c>
      <c r="KF101">
        <v>54.370712280273402</v>
      </c>
      <c r="KG101">
        <v>63.619998931884702</v>
      </c>
      <c r="KH101">
        <v>68.790000915527301</v>
      </c>
      <c r="KI101">
        <v>63.130001068115199</v>
      </c>
      <c r="KJ101">
        <v>67.970001220703097</v>
      </c>
      <c r="KK101">
        <v>45247000</v>
      </c>
      <c r="KL101">
        <v>72.550003051757798</v>
      </c>
      <c r="KM101">
        <v>76.139999389648395</v>
      </c>
      <c r="KN101">
        <v>71.239997863769503</v>
      </c>
      <c r="KO101">
        <v>73.339996337890597</v>
      </c>
      <c r="KP101">
        <v>70.137229919433594</v>
      </c>
      <c r="KQ101">
        <v>26005300</v>
      </c>
      <c r="KR101">
        <v>96.449996948242102</v>
      </c>
      <c r="KS101">
        <v>99.839996337890597</v>
      </c>
      <c r="KT101">
        <v>93.910003662109304</v>
      </c>
      <c r="KU101">
        <v>97.069999694824205</v>
      </c>
      <c r="KV101">
        <v>90.455215454101506</v>
      </c>
      <c r="KW101">
        <v>30986500</v>
      </c>
    </row>
    <row r="102" spans="1:309" x14ac:dyDescent="0.2">
      <c r="A102">
        <v>2019</v>
      </c>
      <c r="B102">
        <v>6</v>
      </c>
      <c r="C102" s="1">
        <v>43617</v>
      </c>
      <c r="D102">
        <v>36.770225524902301</v>
      </c>
      <c r="E102">
        <v>39.740001678466797</v>
      </c>
      <c r="F102">
        <v>39.779998779296797</v>
      </c>
      <c r="G102">
        <v>34.659999847412102</v>
      </c>
      <c r="H102">
        <v>34.990001678466797</v>
      </c>
      <c r="I102">
        <v>213639800</v>
      </c>
      <c r="J102">
        <v>132.05000305175699</v>
      </c>
      <c r="K102">
        <v>141.86000061035099</v>
      </c>
      <c r="L102">
        <v>130.52000427246</v>
      </c>
      <c r="M102">
        <v>137.44000244140599</v>
      </c>
      <c r="N102">
        <v>129.86941528320301</v>
      </c>
      <c r="O102">
        <v>26779200</v>
      </c>
      <c r="P102">
        <v>46.138832092285099</v>
      </c>
      <c r="Q102">
        <v>50.279998779296797</v>
      </c>
      <c r="R102">
        <v>51.630001068115199</v>
      </c>
      <c r="S102">
        <v>47</v>
      </c>
      <c r="T102">
        <v>50.299999237060497</v>
      </c>
      <c r="U102">
        <v>184971700</v>
      </c>
      <c r="V102">
        <v>15.8411045074462</v>
      </c>
      <c r="W102">
        <v>16.7600002288818</v>
      </c>
      <c r="X102">
        <v>17.2000007629394</v>
      </c>
      <c r="Y102">
        <v>15.7600002288818</v>
      </c>
      <c r="Z102">
        <v>15.869999885559</v>
      </c>
      <c r="AA102">
        <v>104630600</v>
      </c>
      <c r="AB102">
        <v>38.020000457763601</v>
      </c>
      <c r="AC102">
        <v>46.419998168945298</v>
      </c>
      <c r="AD102">
        <v>38.009998321533203</v>
      </c>
      <c r="AE102">
        <v>46.279998779296797</v>
      </c>
      <c r="AF102">
        <v>43.469753265380803</v>
      </c>
      <c r="AG102">
        <v>44030600</v>
      </c>
      <c r="AH102">
        <v>18.6616306304931</v>
      </c>
      <c r="AI102">
        <v>20.879999160766602</v>
      </c>
      <c r="AJ102">
        <v>21.5</v>
      </c>
      <c r="AK102">
        <v>19.899999618530199</v>
      </c>
      <c r="AL102">
        <v>20.069999694824201</v>
      </c>
      <c r="AM102">
        <v>284131000</v>
      </c>
      <c r="AN102">
        <v>59.889999389648402</v>
      </c>
      <c r="AO102">
        <v>67.430000305175696</v>
      </c>
      <c r="AP102">
        <v>58.619998931884702</v>
      </c>
      <c r="AQ102">
        <v>67.410003662109304</v>
      </c>
      <c r="AR102">
        <v>62.729850769042898</v>
      </c>
      <c r="AS102">
        <v>48794900</v>
      </c>
      <c r="AT102">
        <v>86.040000915527301</v>
      </c>
      <c r="AU102">
        <v>90.680000305175696</v>
      </c>
      <c r="AV102">
        <v>84.279998779296804</v>
      </c>
      <c r="AW102">
        <v>88.239997863769503</v>
      </c>
      <c r="AX102">
        <v>81.899864196777301</v>
      </c>
      <c r="AY102">
        <v>64664800</v>
      </c>
      <c r="AZ102">
        <v>26.610000610351499</v>
      </c>
      <c r="BA102">
        <v>29.9799995422363</v>
      </c>
      <c r="BB102">
        <v>26.399999618530199</v>
      </c>
      <c r="BC102">
        <v>28.9699993133544</v>
      </c>
      <c r="BD102">
        <v>27.8790073394775</v>
      </c>
      <c r="BE102">
        <v>83097700</v>
      </c>
      <c r="BF102">
        <v>102.050003051757</v>
      </c>
      <c r="BG102">
        <v>108.459999084472</v>
      </c>
      <c r="BH102">
        <v>99.970001220703097</v>
      </c>
      <c r="BI102">
        <v>105.559997558593</v>
      </c>
      <c r="BJ102">
        <v>102.15606689453099</v>
      </c>
      <c r="BK102">
        <v>13235100</v>
      </c>
      <c r="BL102">
        <v>55.269248962402301</v>
      </c>
      <c r="BM102">
        <v>57.909999847412102</v>
      </c>
      <c r="BN102">
        <v>59.340000152587798</v>
      </c>
      <c r="BO102">
        <v>55.369998931884702</v>
      </c>
      <c r="BP102">
        <v>56.180000305175703</v>
      </c>
      <c r="BQ102">
        <v>43789200</v>
      </c>
      <c r="BR102">
        <v>21.0100002288818</v>
      </c>
      <c r="BS102">
        <v>22.2299995422363</v>
      </c>
      <c r="BT102">
        <v>19.569999694824201</v>
      </c>
      <c r="BU102">
        <v>22.2299995422363</v>
      </c>
      <c r="BV102">
        <v>21.9757785797119</v>
      </c>
      <c r="BW102">
        <v>92479300</v>
      </c>
      <c r="BX102">
        <v>71.089996337890597</v>
      </c>
      <c r="BY102">
        <v>77.760002136230398</v>
      </c>
      <c r="BZ102">
        <v>70.970001220703097</v>
      </c>
      <c r="CA102">
        <v>76.629997253417898</v>
      </c>
      <c r="CB102">
        <v>68.099510192871094</v>
      </c>
      <c r="CC102">
        <v>218953600</v>
      </c>
      <c r="CD102">
        <v>86.349998474121094</v>
      </c>
      <c r="CE102">
        <v>91.989997863769503</v>
      </c>
      <c r="CF102">
        <v>85.260002136230398</v>
      </c>
      <c r="CG102">
        <v>88.010002136230398</v>
      </c>
      <c r="CH102">
        <v>83.174522399902301</v>
      </c>
      <c r="CI102">
        <v>47249600</v>
      </c>
      <c r="CJ102">
        <v>49.634693145751903</v>
      </c>
      <c r="CK102">
        <v>51.215000152587798</v>
      </c>
      <c r="CL102">
        <v>52.227500915527301</v>
      </c>
      <c r="CM102">
        <v>49.092498779296797</v>
      </c>
      <c r="CN102">
        <v>49.732498168945298</v>
      </c>
      <c r="CO102">
        <v>143692000</v>
      </c>
      <c r="CP102">
        <v>70.709999084472599</v>
      </c>
      <c r="CQ102">
        <v>85.769996643066406</v>
      </c>
      <c r="CR102">
        <v>70.660003662109304</v>
      </c>
      <c r="CS102">
        <v>85.610000610351506</v>
      </c>
      <c r="CT102">
        <v>77.627502441406193</v>
      </c>
      <c r="CU102">
        <v>63622500</v>
      </c>
      <c r="CV102">
        <v>26.569999694824201</v>
      </c>
      <c r="CW102">
        <v>28.069999694824201</v>
      </c>
      <c r="CX102">
        <v>26.389999389648398</v>
      </c>
      <c r="CY102">
        <v>28.040000915527301</v>
      </c>
      <c r="CZ102">
        <v>24.666646957397401</v>
      </c>
      <c r="DA102">
        <v>141513700</v>
      </c>
      <c r="DB102">
        <v>23.052776336669901</v>
      </c>
      <c r="DC102">
        <v>24.629999160766602</v>
      </c>
      <c r="DD102">
        <v>25.350000381469702</v>
      </c>
      <c r="DE102">
        <v>21.4500007629394</v>
      </c>
      <c r="DF102">
        <v>21.5</v>
      </c>
      <c r="DG102">
        <v>87687600</v>
      </c>
      <c r="DH102">
        <v>112.873336791992</v>
      </c>
      <c r="DI102">
        <v>116</v>
      </c>
      <c r="DJ102">
        <v>119.27999877929599</v>
      </c>
      <c r="DK102">
        <v>111.720001220703</v>
      </c>
      <c r="DL102">
        <v>113.419998168945</v>
      </c>
      <c r="DM102">
        <v>17967600</v>
      </c>
      <c r="DN102">
        <v>80.919998168945298</v>
      </c>
      <c r="DO102">
        <v>93.639999389648395</v>
      </c>
      <c r="DP102">
        <v>80.599998474121094</v>
      </c>
      <c r="DQ102">
        <v>93.540000915527301</v>
      </c>
      <c r="DR102">
        <v>87.301567077636705</v>
      </c>
      <c r="DS102">
        <v>61844800</v>
      </c>
      <c r="DT102">
        <v>125.889999389648</v>
      </c>
      <c r="DU102">
        <v>131.86999511718699</v>
      </c>
      <c r="DV102">
        <v>123.91000366210901</v>
      </c>
      <c r="DW102">
        <v>127.879997253417</v>
      </c>
      <c r="DX102">
        <v>120.284286499023</v>
      </c>
      <c r="DY102">
        <v>16309800</v>
      </c>
      <c r="DZ102">
        <v>86.309997558593693</v>
      </c>
      <c r="EA102">
        <v>90.510002136230398</v>
      </c>
      <c r="EB102">
        <v>85.550003051757798</v>
      </c>
      <c r="EC102">
        <v>87.680000305175696</v>
      </c>
      <c r="ED102">
        <v>82.958839416503906</v>
      </c>
      <c r="EE102">
        <v>36617500</v>
      </c>
      <c r="EF102">
        <v>80.669998168945298</v>
      </c>
      <c r="EG102">
        <v>85.699996948242102</v>
      </c>
      <c r="EH102">
        <v>79.459999084472599</v>
      </c>
      <c r="EI102">
        <v>83.370002746582003</v>
      </c>
      <c r="EJ102">
        <v>79.460037231445298</v>
      </c>
      <c r="EK102">
        <v>33391500</v>
      </c>
      <c r="EL102">
        <v>48.310001373291001</v>
      </c>
      <c r="EM102">
        <v>51.180000305175703</v>
      </c>
      <c r="EN102">
        <v>47.380001068115199</v>
      </c>
      <c r="EO102">
        <v>47.939998626708899</v>
      </c>
      <c r="EP102">
        <v>45.439235687255803</v>
      </c>
      <c r="EQ102">
        <v>102228000</v>
      </c>
      <c r="ER102">
        <v>27.9500007629394</v>
      </c>
      <c r="ES102">
        <v>29.75</v>
      </c>
      <c r="ET102">
        <v>27.4500007629394</v>
      </c>
      <c r="EU102">
        <v>28.799999237060501</v>
      </c>
      <c r="EV102">
        <v>27.222803115844702</v>
      </c>
      <c r="EW102">
        <v>55623600</v>
      </c>
      <c r="EX102">
        <v>71.635063171386705</v>
      </c>
      <c r="EY102">
        <v>77.319999694824205</v>
      </c>
      <c r="EZ102">
        <v>79.470001220703097</v>
      </c>
      <c r="FA102">
        <v>73.540000915527301</v>
      </c>
      <c r="FB102">
        <v>75.319999694824205</v>
      </c>
      <c r="FC102">
        <v>100884300</v>
      </c>
      <c r="FD102">
        <v>57.383281707763601</v>
      </c>
      <c r="FE102">
        <v>61</v>
      </c>
      <c r="FF102">
        <v>63.299999237060497</v>
      </c>
      <c r="FG102">
        <v>56.9799995422363</v>
      </c>
      <c r="FH102">
        <v>59.069999694824197</v>
      </c>
      <c r="FI102">
        <v>126853900</v>
      </c>
      <c r="FJ102">
        <v>58.950000762939403</v>
      </c>
      <c r="FK102">
        <v>61.5</v>
      </c>
      <c r="FL102">
        <v>58.220001220703097</v>
      </c>
      <c r="FM102">
        <v>58.819999694824197</v>
      </c>
      <c r="FN102">
        <v>55.406501770019503</v>
      </c>
      <c r="FO102">
        <v>42375700</v>
      </c>
      <c r="FP102">
        <v>142.419998168945</v>
      </c>
      <c r="FQ102">
        <v>157.30999755859301</v>
      </c>
      <c r="FR102">
        <v>139.28999328613199</v>
      </c>
      <c r="FS102">
        <v>153.86000061035099</v>
      </c>
      <c r="FT102">
        <v>149.09213256835901</v>
      </c>
      <c r="FU102">
        <v>30901300</v>
      </c>
      <c r="FV102">
        <v>47.610000610351499</v>
      </c>
      <c r="FW102">
        <v>50.169998168945298</v>
      </c>
      <c r="FX102">
        <v>46.840000152587798</v>
      </c>
      <c r="FY102">
        <v>49.080001831054602</v>
      </c>
      <c r="FZ102">
        <v>46.6835327148437</v>
      </c>
      <c r="GA102">
        <v>24391100</v>
      </c>
      <c r="GB102">
        <v>74.150001525878906</v>
      </c>
      <c r="GC102">
        <v>77.870002746582003</v>
      </c>
      <c r="GD102">
        <v>72.860000610351506</v>
      </c>
      <c r="GE102">
        <v>75.760002136230398</v>
      </c>
      <c r="GF102">
        <v>72.818328857421804</v>
      </c>
      <c r="GG102">
        <v>36948800</v>
      </c>
      <c r="GH102">
        <v>25.329999923706001</v>
      </c>
      <c r="GI102">
        <v>29.2000007629394</v>
      </c>
      <c r="GJ102">
        <v>24.799999237060501</v>
      </c>
      <c r="GK102">
        <v>28.520000457763601</v>
      </c>
      <c r="GL102">
        <v>26.5566902160644</v>
      </c>
      <c r="GM102">
        <v>119572900</v>
      </c>
      <c r="GN102">
        <v>88.167816162109304</v>
      </c>
      <c r="GO102">
        <v>94.089996337890597</v>
      </c>
      <c r="GP102">
        <v>99.809997558593693</v>
      </c>
      <c r="GQ102">
        <v>93.349998474121094</v>
      </c>
      <c r="GR102">
        <v>94.309997558593693</v>
      </c>
      <c r="GS102">
        <v>21648800</v>
      </c>
      <c r="GT102">
        <v>57.650001525878899</v>
      </c>
      <c r="GU102">
        <v>61.970001220703097</v>
      </c>
      <c r="GV102">
        <v>56.369998931884702</v>
      </c>
      <c r="GW102">
        <v>59.490001678466797</v>
      </c>
      <c r="GX102">
        <v>56.8355903625488</v>
      </c>
      <c r="GY102">
        <v>64082000</v>
      </c>
      <c r="GZ102">
        <v>21.710279464721602</v>
      </c>
      <c r="HA102">
        <v>22.7399997711181</v>
      </c>
      <c r="HB102">
        <v>23.540000915527301</v>
      </c>
      <c r="HC102">
        <v>20.9799995422363</v>
      </c>
      <c r="HD102">
        <v>21.350000381469702</v>
      </c>
      <c r="HE102">
        <v>304813600</v>
      </c>
      <c r="HF102">
        <v>13.951723098754799</v>
      </c>
      <c r="HG102">
        <v>14.2100000381469</v>
      </c>
      <c r="HH102">
        <v>14.569999694824199</v>
      </c>
      <c r="HI102">
        <v>12.800000190734799</v>
      </c>
      <c r="HJ102">
        <v>13.279999732971101</v>
      </c>
      <c r="HK102">
        <v>224155000</v>
      </c>
      <c r="HL102">
        <v>34.150001525878899</v>
      </c>
      <c r="HM102">
        <v>35.919998168945298</v>
      </c>
      <c r="HN102">
        <v>33.009998321533203</v>
      </c>
      <c r="HO102">
        <v>35.119998931884702</v>
      </c>
      <c r="HP102">
        <v>33.581039428710902</v>
      </c>
      <c r="HQ102">
        <v>80595600</v>
      </c>
      <c r="HR102">
        <v>39.796985626220703</v>
      </c>
      <c r="HS102">
        <v>42.810001373291001</v>
      </c>
      <c r="HT102">
        <v>44.110000610351499</v>
      </c>
      <c r="HU102">
        <v>40.970001220703097</v>
      </c>
      <c r="HV102">
        <v>41.419998168945298</v>
      </c>
      <c r="HW102">
        <v>66813200</v>
      </c>
      <c r="HX102">
        <v>28.610000610351499</v>
      </c>
      <c r="HY102">
        <v>30.2399997711181</v>
      </c>
      <c r="HZ102">
        <v>28.149999618530199</v>
      </c>
      <c r="IA102">
        <v>28.629999160766602</v>
      </c>
      <c r="IB102">
        <v>27.103452682495099</v>
      </c>
      <c r="IC102">
        <v>91467400</v>
      </c>
      <c r="ID102">
        <v>25.1038513183593</v>
      </c>
      <c r="IE102">
        <v>25.940000534057599</v>
      </c>
      <c r="IF102">
        <v>25.9799995422363</v>
      </c>
      <c r="IG102">
        <v>20.920000076293899</v>
      </c>
      <c r="IH102">
        <v>20.9799995422363</v>
      </c>
      <c r="II102">
        <v>71671100</v>
      </c>
      <c r="IJ102">
        <v>56.299999237060497</v>
      </c>
      <c r="IK102">
        <v>66.029998779296804</v>
      </c>
      <c r="IL102">
        <v>53.580001831054602</v>
      </c>
      <c r="IM102">
        <v>63.569999694824197</v>
      </c>
      <c r="IN102">
        <v>61.370113372802699</v>
      </c>
      <c r="IO102">
        <v>67524700</v>
      </c>
      <c r="IP102">
        <v>114.699996948242</v>
      </c>
      <c r="IQ102">
        <v>126.199996948242</v>
      </c>
      <c r="IR102">
        <v>114.470001220703</v>
      </c>
      <c r="IS102">
        <v>124.44000244140599</v>
      </c>
      <c r="IT102">
        <v>115.431350708007</v>
      </c>
      <c r="IU102">
        <v>112770200</v>
      </c>
      <c r="IV102">
        <v>46.110000610351499</v>
      </c>
      <c r="IW102">
        <v>55.950000762939403</v>
      </c>
      <c r="IX102">
        <v>46.020000457763601</v>
      </c>
      <c r="IY102">
        <v>55.880001068115199</v>
      </c>
      <c r="IZ102">
        <v>51.812061309814403</v>
      </c>
      <c r="JA102">
        <v>160247100</v>
      </c>
      <c r="JB102">
        <v>29.879999160766602</v>
      </c>
      <c r="JC102">
        <v>31.799999237060501</v>
      </c>
      <c r="JD102">
        <v>29.7199993133544</v>
      </c>
      <c r="JE102">
        <v>31.0100002288818</v>
      </c>
      <c r="JF102">
        <v>28.190406799316399</v>
      </c>
      <c r="JG102">
        <v>86318300</v>
      </c>
      <c r="JH102">
        <v>89.164566040039006</v>
      </c>
      <c r="JI102">
        <v>93.160003662109304</v>
      </c>
      <c r="JJ102">
        <v>94.379997253417898</v>
      </c>
      <c r="JK102">
        <v>80.410003662109304</v>
      </c>
      <c r="JL102">
        <v>82.470001220703097</v>
      </c>
      <c r="JM102">
        <v>65067100</v>
      </c>
      <c r="JN102">
        <v>22.085353851318299</v>
      </c>
      <c r="JO102">
        <v>22.959999084472599</v>
      </c>
      <c r="JP102">
        <v>25.850000381469702</v>
      </c>
      <c r="JQ102">
        <v>22.4300003051757</v>
      </c>
      <c r="JR102">
        <v>25.059999465942301</v>
      </c>
      <c r="JS102">
        <v>125390900</v>
      </c>
      <c r="JT102">
        <v>51.344982147216797</v>
      </c>
      <c r="JU102">
        <v>55.279998779296797</v>
      </c>
      <c r="JV102">
        <v>56.540000915527301</v>
      </c>
      <c r="JW102">
        <v>53.150001525878899</v>
      </c>
      <c r="JX102">
        <v>53.5</v>
      </c>
      <c r="JY102">
        <v>86589900</v>
      </c>
      <c r="JZ102">
        <v>98.709999084472599</v>
      </c>
      <c r="KA102">
        <v>110.230003356933</v>
      </c>
      <c r="KB102">
        <v>94.449996948242102</v>
      </c>
      <c r="KC102">
        <v>108.970001220703</v>
      </c>
      <c r="KD102">
        <v>104.718536376953</v>
      </c>
      <c r="KE102">
        <v>31127000</v>
      </c>
      <c r="KF102">
        <v>58.806167602538999</v>
      </c>
      <c r="KG102">
        <v>68.809997558593693</v>
      </c>
      <c r="KH102">
        <v>69.309997558593693</v>
      </c>
      <c r="KI102">
        <v>63.520000457763601</v>
      </c>
      <c r="KJ102">
        <v>64.120002746582003</v>
      </c>
      <c r="KK102">
        <v>39270000</v>
      </c>
      <c r="KL102">
        <v>73.260002136230398</v>
      </c>
      <c r="KM102">
        <v>77.769996643066406</v>
      </c>
      <c r="KN102">
        <v>72.949996948242102</v>
      </c>
      <c r="KO102">
        <v>75.110000610351506</v>
      </c>
      <c r="KP102">
        <v>71.829925537109304</v>
      </c>
      <c r="KQ102">
        <v>25179700</v>
      </c>
      <c r="KR102">
        <v>97.269996643066406</v>
      </c>
      <c r="KS102">
        <v>104.480003356933</v>
      </c>
      <c r="KT102">
        <v>95.419998168945298</v>
      </c>
      <c r="KU102">
        <v>102.930000305175</v>
      </c>
      <c r="KV102">
        <v>96.828903198242102</v>
      </c>
      <c r="KW102">
        <v>38193500</v>
      </c>
    </row>
    <row r="103" spans="1:309" x14ac:dyDescent="0.2">
      <c r="A103">
        <v>2019</v>
      </c>
      <c r="B103">
        <v>7</v>
      </c>
      <c r="C103" s="1">
        <v>43647</v>
      </c>
      <c r="D103">
        <v>37.511524200439403</v>
      </c>
      <c r="E103">
        <v>39.970001220703097</v>
      </c>
      <c r="F103">
        <v>41.400001525878899</v>
      </c>
      <c r="G103">
        <v>37.290000915527301</v>
      </c>
      <c r="H103">
        <v>40.419998168945298</v>
      </c>
      <c r="I103">
        <v>204011500</v>
      </c>
      <c r="J103">
        <v>137.49000549316401</v>
      </c>
      <c r="K103">
        <v>141.28999328613199</v>
      </c>
      <c r="L103">
        <v>134.55999755859301</v>
      </c>
      <c r="M103">
        <v>135.42999267578099</v>
      </c>
      <c r="N103">
        <v>127.97013854980401</v>
      </c>
      <c r="O103">
        <v>27085600</v>
      </c>
      <c r="P103">
        <v>47.891616821288999</v>
      </c>
      <c r="Q103">
        <v>51.360000610351499</v>
      </c>
      <c r="R103">
        <v>52.700000762939403</v>
      </c>
      <c r="S103">
        <v>47.950000762939403</v>
      </c>
      <c r="T103">
        <v>51</v>
      </c>
      <c r="U103">
        <v>162348100</v>
      </c>
      <c r="V103">
        <v>15.8694591522216</v>
      </c>
      <c r="W103">
        <v>16.790000915527301</v>
      </c>
      <c r="X103">
        <v>17.799999237060501</v>
      </c>
      <c r="Y103">
        <v>16.659999847412099</v>
      </c>
      <c r="Z103">
        <v>16.819999694824201</v>
      </c>
      <c r="AA103">
        <v>101051800</v>
      </c>
      <c r="AB103">
        <v>47.060001373291001</v>
      </c>
      <c r="AC103">
        <v>51.310001373291001</v>
      </c>
      <c r="AD103">
        <v>45</v>
      </c>
      <c r="AE103">
        <v>49.770000457763601</v>
      </c>
      <c r="AF103">
        <v>46.747833251953097</v>
      </c>
      <c r="AG103">
        <v>35526500</v>
      </c>
      <c r="AH103">
        <v>18.429254531860298</v>
      </c>
      <c r="AI103">
        <v>20.620000839233398</v>
      </c>
      <c r="AJ103">
        <v>21.409999847412099</v>
      </c>
      <c r="AK103">
        <v>20.079999923706001</v>
      </c>
      <c r="AL103">
        <v>21.0100002288818</v>
      </c>
      <c r="AM103">
        <v>259590800</v>
      </c>
      <c r="AN103">
        <v>67.559997558593693</v>
      </c>
      <c r="AO103">
        <v>75.239997863769503</v>
      </c>
      <c r="AP103">
        <v>65.580001831054602</v>
      </c>
      <c r="AQ103">
        <v>74.540000915527301</v>
      </c>
      <c r="AR103">
        <v>69.364830017089801</v>
      </c>
      <c r="AS103">
        <v>77708600</v>
      </c>
      <c r="AT103">
        <v>88.010002136230398</v>
      </c>
      <c r="AU103">
        <v>90.599998474121094</v>
      </c>
      <c r="AV103">
        <v>86.169998168945298</v>
      </c>
      <c r="AW103">
        <v>86.720001220703097</v>
      </c>
      <c r="AX103">
        <v>80.489074707031193</v>
      </c>
      <c r="AY103">
        <v>50628900</v>
      </c>
      <c r="AZ103">
        <v>29.6800003051757</v>
      </c>
      <c r="BA103">
        <v>29.899999618530199</v>
      </c>
      <c r="BB103">
        <v>23</v>
      </c>
      <c r="BC103">
        <v>24.420000076293899</v>
      </c>
      <c r="BD103">
        <v>23.500358581542901</v>
      </c>
      <c r="BE103">
        <v>116108600</v>
      </c>
      <c r="BF103">
        <v>105.709999084472</v>
      </c>
      <c r="BG103">
        <v>110.059997558593</v>
      </c>
      <c r="BH103">
        <v>104.180000305175</v>
      </c>
      <c r="BI103">
        <v>109.040000915527</v>
      </c>
      <c r="BJ103">
        <v>105.523872375488</v>
      </c>
      <c r="BK103">
        <v>12778500</v>
      </c>
      <c r="BL103">
        <v>55.565109252929602</v>
      </c>
      <c r="BM103">
        <v>58.220001220703097</v>
      </c>
      <c r="BN103">
        <v>59.540000915527301</v>
      </c>
      <c r="BO103">
        <v>57.060001373291001</v>
      </c>
      <c r="BP103">
        <v>57.779998779296797</v>
      </c>
      <c r="BQ103">
        <v>35279800</v>
      </c>
      <c r="BR103">
        <v>22.75</v>
      </c>
      <c r="BS103">
        <v>24.889999389648398</v>
      </c>
      <c r="BT103">
        <v>19.7000007629394</v>
      </c>
      <c r="BU103">
        <v>23.819999694824201</v>
      </c>
      <c r="BV103">
        <v>23.605056762695298</v>
      </c>
      <c r="BW103">
        <v>107719200</v>
      </c>
      <c r="BX103">
        <v>77.129997253417898</v>
      </c>
      <c r="BY103">
        <v>77.930000305175696</v>
      </c>
      <c r="BZ103">
        <v>74.180000305175696</v>
      </c>
      <c r="CA103">
        <v>74.360000610351506</v>
      </c>
      <c r="CB103">
        <v>66.082206726074205</v>
      </c>
      <c r="CC103">
        <v>186899500</v>
      </c>
      <c r="CD103">
        <v>87.989997863769503</v>
      </c>
      <c r="CE103">
        <v>91.819999694824205</v>
      </c>
      <c r="CF103">
        <v>87.080001831054602</v>
      </c>
      <c r="CG103">
        <v>87.809997558593693</v>
      </c>
      <c r="CH103">
        <v>82.985504150390597</v>
      </c>
      <c r="CI103">
        <v>39225800</v>
      </c>
      <c r="CJ103">
        <v>50.194370269775298</v>
      </c>
      <c r="CK103">
        <v>51.7924995422363</v>
      </c>
      <c r="CL103">
        <v>53.125</v>
      </c>
      <c r="CM103">
        <v>50.264999389648402</v>
      </c>
      <c r="CN103">
        <v>51.092498779296797</v>
      </c>
      <c r="CO103">
        <v>134935600</v>
      </c>
      <c r="CP103">
        <v>86.839996337890597</v>
      </c>
      <c r="CQ103">
        <v>87.239997863769503</v>
      </c>
      <c r="CR103">
        <v>79.739997863769503</v>
      </c>
      <c r="CS103">
        <v>85.25</v>
      </c>
      <c r="CT103">
        <v>77.301078796386705</v>
      </c>
      <c r="CU103">
        <v>64443500</v>
      </c>
      <c r="CV103">
        <v>28.340000152587798</v>
      </c>
      <c r="CW103">
        <v>29.059999465942301</v>
      </c>
      <c r="CX103">
        <v>24.420000076293899</v>
      </c>
      <c r="CY103">
        <v>24.639999389648398</v>
      </c>
      <c r="CZ103">
        <v>21.975530624389599</v>
      </c>
      <c r="DA103">
        <v>161985300</v>
      </c>
      <c r="DB103">
        <v>23.7641086578369</v>
      </c>
      <c r="DC103">
        <v>25.389999389648398</v>
      </c>
      <c r="DD103">
        <v>25.9500007629394</v>
      </c>
      <c r="DE103">
        <v>22.590000152587798</v>
      </c>
      <c r="DF103">
        <v>24.9899997711181</v>
      </c>
      <c r="DG103">
        <v>97681500</v>
      </c>
      <c r="DH103">
        <v>111.686225891113</v>
      </c>
      <c r="DI103">
        <v>114.77999877929599</v>
      </c>
      <c r="DJ103">
        <v>119.300003051757</v>
      </c>
      <c r="DK103">
        <v>113.180000305175</v>
      </c>
      <c r="DL103">
        <v>115.400001525878</v>
      </c>
      <c r="DM103">
        <v>19113200</v>
      </c>
      <c r="DN103">
        <v>94.860000610351506</v>
      </c>
      <c r="DO103">
        <v>104.459999084472</v>
      </c>
      <c r="DP103">
        <v>93.059997558593693</v>
      </c>
      <c r="DQ103">
        <v>102.559997558593</v>
      </c>
      <c r="DR103">
        <v>95.720008850097599</v>
      </c>
      <c r="DS103">
        <v>55679100</v>
      </c>
      <c r="DT103">
        <v>127.949996948242</v>
      </c>
      <c r="DU103">
        <v>132.08999633789</v>
      </c>
      <c r="DV103">
        <v>126.180000305175</v>
      </c>
      <c r="DW103">
        <v>127.11000061035099</v>
      </c>
      <c r="DX103">
        <v>120.44320678710901</v>
      </c>
      <c r="DY103">
        <v>17525700</v>
      </c>
      <c r="DZ103">
        <v>87.580001831054602</v>
      </c>
      <c r="EA103">
        <v>89.769996643066406</v>
      </c>
      <c r="EB103">
        <v>84.419998168945298</v>
      </c>
      <c r="EC103">
        <v>84.959999084472599</v>
      </c>
      <c r="ED103">
        <v>80.385307312011705</v>
      </c>
      <c r="EE103">
        <v>30221100</v>
      </c>
      <c r="EF103">
        <v>83.260002136230398</v>
      </c>
      <c r="EG103">
        <v>87.930000305175696</v>
      </c>
      <c r="EH103">
        <v>82.180000305175696</v>
      </c>
      <c r="EI103">
        <v>85.459999084472599</v>
      </c>
      <c r="EJ103">
        <v>81.452033996582003</v>
      </c>
      <c r="EK103">
        <v>35568300</v>
      </c>
      <c r="EL103">
        <v>47.970001220703097</v>
      </c>
      <c r="EM103">
        <v>49.799999237060497</v>
      </c>
      <c r="EN103">
        <v>44.900001525878899</v>
      </c>
      <c r="EO103">
        <v>45.060001373291001</v>
      </c>
      <c r="EP103">
        <v>42.70947265625</v>
      </c>
      <c r="EQ103">
        <v>128925300</v>
      </c>
      <c r="ER103">
        <v>28.75</v>
      </c>
      <c r="ES103">
        <v>29.959999084472599</v>
      </c>
      <c r="ET103">
        <v>28.329999923706001</v>
      </c>
      <c r="EU103">
        <v>29.690000534057599</v>
      </c>
      <c r="EV103">
        <v>28.0640659332275</v>
      </c>
      <c r="EW103">
        <v>43534300</v>
      </c>
      <c r="EX103">
        <v>69.651718139648395</v>
      </c>
      <c r="EY103">
        <v>74.290000915527301</v>
      </c>
      <c r="EZ103">
        <v>78.720001220703097</v>
      </c>
      <c r="FA103">
        <v>73.459999084472599</v>
      </c>
      <c r="FB103">
        <v>77.180000305175696</v>
      </c>
      <c r="FC103">
        <v>72256300</v>
      </c>
      <c r="FD103">
        <v>55.577121734619098</v>
      </c>
      <c r="FE103">
        <v>59.080001831054602</v>
      </c>
      <c r="FF103">
        <v>62.810001373291001</v>
      </c>
      <c r="FG103">
        <v>57.020000457763601</v>
      </c>
      <c r="FH103">
        <v>62</v>
      </c>
      <c r="FI103">
        <v>125728900</v>
      </c>
      <c r="FJ103">
        <v>58.819999694824197</v>
      </c>
      <c r="FK103">
        <v>61.349998474121001</v>
      </c>
      <c r="FL103">
        <v>56.810001373291001</v>
      </c>
      <c r="FM103">
        <v>57.150001525878899</v>
      </c>
      <c r="FN103">
        <v>54.255607604980398</v>
      </c>
      <c r="FO103">
        <v>50409800</v>
      </c>
      <c r="FP103">
        <v>156.38999938964801</v>
      </c>
      <c r="FQ103">
        <v>156.80000305175699</v>
      </c>
      <c r="FR103">
        <v>131.919998168945</v>
      </c>
      <c r="FS103">
        <v>138.03999328613199</v>
      </c>
      <c r="FT103">
        <v>133.76235961914</v>
      </c>
      <c r="FU103">
        <v>28468800</v>
      </c>
      <c r="FV103">
        <v>49.450000762939403</v>
      </c>
      <c r="FW103">
        <v>50.950000762939403</v>
      </c>
      <c r="FX103">
        <v>48.4799995422363</v>
      </c>
      <c r="FY103">
        <v>49.540000915527301</v>
      </c>
      <c r="FZ103">
        <v>47.121078491210902</v>
      </c>
      <c r="GA103">
        <v>19882100</v>
      </c>
      <c r="GB103">
        <v>75.760002136230398</v>
      </c>
      <c r="GC103">
        <v>78.529998779296804</v>
      </c>
      <c r="GD103">
        <v>74.769996643066406</v>
      </c>
      <c r="GE103">
        <v>75.860000610351506</v>
      </c>
      <c r="GF103">
        <v>72.914451599121094</v>
      </c>
      <c r="GG103">
        <v>34681900</v>
      </c>
      <c r="GH103">
        <v>29.120000839233398</v>
      </c>
      <c r="GI103">
        <v>29.360000610351499</v>
      </c>
      <c r="GJ103">
        <v>24.920000076293899</v>
      </c>
      <c r="GK103">
        <v>27</v>
      </c>
      <c r="GL103">
        <v>25.230443954467699</v>
      </c>
      <c r="GM103">
        <v>127636700</v>
      </c>
      <c r="GN103">
        <v>85.478462219238196</v>
      </c>
      <c r="GO103">
        <v>91.220001220703097</v>
      </c>
      <c r="GP103">
        <v>96.449996948242102</v>
      </c>
      <c r="GQ103">
        <v>90.529998779296804</v>
      </c>
      <c r="GR103">
        <v>94.089996337890597</v>
      </c>
      <c r="GS103">
        <v>19143900</v>
      </c>
      <c r="GT103">
        <v>59.700000762939403</v>
      </c>
      <c r="GU103">
        <v>62.029998779296797</v>
      </c>
      <c r="GV103">
        <v>58.799999237060497</v>
      </c>
      <c r="GW103">
        <v>59.610000610351499</v>
      </c>
      <c r="GX103">
        <v>57.340396881103501</v>
      </c>
      <c r="GY103">
        <v>63434100</v>
      </c>
      <c r="GZ103">
        <v>22.143028259277301</v>
      </c>
      <c r="HA103">
        <v>23</v>
      </c>
      <c r="HB103">
        <v>24.079999923706001</v>
      </c>
      <c r="HC103">
        <v>21.2199993133544</v>
      </c>
      <c r="HD103">
        <v>23.2600002288818</v>
      </c>
      <c r="HE103">
        <v>295528700</v>
      </c>
      <c r="HF103">
        <v>13.814268112182599</v>
      </c>
      <c r="HG103">
        <v>14.069999694824199</v>
      </c>
      <c r="HH103">
        <v>14.699999809265099</v>
      </c>
      <c r="HI103">
        <v>13.149999618530201</v>
      </c>
      <c r="HJ103">
        <v>14.579999923706</v>
      </c>
      <c r="HK103">
        <v>194272800</v>
      </c>
      <c r="HL103">
        <v>35.240001678466797</v>
      </c>
      <c r="HM103">
        <v>36.270000457763601</v>
      </c>
      <c r="HN103">
        <v>33.919998168945298</v>
      </c>
      <c r="HO103">
        <v>34.139999389648402</v>
      </c>
      <c r="HP103">
        <v>32.643989562988203</v>
      </c>
      <c r="HQ103">
        <v>63596100</v>
      </c>
      <c r="HR103">
        <v>40.875343322753899</v>
      </c>
      <c r="HS103">
        <v>43.970001220703097</v>
      </c>
      <c r="HT103">
        <v>44.75</v>
      </c>
      <c r="HU103">
        <v>42.389999389648402</v>
      </c>
      <c r="HV103">
        <v>42.889999389648402</v>
      </c>
      <c r="HW103">
        <v>78848600</v>
      </c>
      <c r="HX103">
        <v>28.600000381469702</v>
      </c>
      <c r="HY103">
        <v>29.7199993133544</v>
      </c>
      <c r="HZ103">
        <v>28.2600002288818</v>
      </c>
      <c r="IA103">
        <v>29.0100002288818</v>
      </c>
      <c r="IB103">
        <v>27.463191986083899</v>
      </c>
      <c r="IC103">
        <v>85349200</v>
      </c>
      <c r="ID103">
        <v>26.652278900146399</v>
      </c>
      <c r="IE103">
        <v>27.540000915527301</v>
      </c>
      <c r="IF103">
        <v>28.569999694824201</v>
      </c>
      <c r="IG103">
        <v>24.440000534057599</v>
      </c>
      <c r="IH103">
        <v>26.309999465942301</v>
      </c>
      <c r="II103">
        <v>70416200</v>
      </c>
      <c r="IJ103">
        <v>65.330001831054602</v>
      </c>
      <c r="IK103">
        <v>67.209999084472599</v>
      </c>
      <c r="IL103">
        <v>58.659999847412102</v>
      </c>
      <c r="IM103">
        <v>64.839996337890597</v>
      </c>
      <c r="IN103">
        <v>62.865692138671797</v>
      </c>
      <c r="IO103">
        <v>58820900</v>
      </c>
      <c r="IP103">
        <v>125.36000061035099</v>
      </c>
      <c r="IQ103">
        <v>127</v>
      </c>
      <c r="IR103">
        <v>122.33000183105401</v>
      </c>
      <c r="IS103">
        <v>123.11000061035099</v>
      </c>
      <c r="IT103">
        <v>114.197631835937</v>
      </c>
      <c r="IU103">
        <v>99523800</v>
      </c>
      <c r="IV103">
        <v>56.900001525878899</v>
      </c>
      <c r="IW103">
        <v>57.810001373291001</v>
      </c>
      <c r="IX103">
        <v>53.700000762939403</v>
      </c>
      <c r="IY103">
        <v>56.389999389648402</v>
      </c>
      <c r="IZ103">
        <v>52.284927368163999</v>
      </c>
      <c r="JA103">
        <v>102758100</v>
      </c>
      <c r="JB103">
        <v>31.110000610351499</v>
      </c>
      <c r="JC103">
        <v>31.25</v>
      </c>
      <c r="JD103">
        <v>29.4300003051757</v>
      </c>
      <c r="JE103">
        <v>29.629999160766602</v>
      </c>
      <c r="JF103">
        <v>27.293500900268501</v>
      </c>
      <c r="JG103">
        <v>84064400</v>
      </c>
      <c r="JH103">
        <v>82.168075561523395</v>
      </c>
      <c r="JI103">
        <v>85.849998474121094</v>
      </c>
      <c r="JJ103">
        <v>95.290000915527301</v>
      </c>
      <c r="JK103">
        <v>82.010002136230398</v>
      </c>
      <c r="JL103">
        <v>95</v>
      </c>
      <c r="JM103">
        <v>72829300</v>
      </c>
      <c r="JN103">
        <v>18.430110931396399</v>
      </c>
      <c r="JO103">
        <v>19.159999847412099</v>
      </c>
      <c r="JP103">
        <v>24.120000839233398</v>
      </c>
      <c r="JQ103">
        <v>18.9899997711181</v>
      </c>
      <c r="JR103">
        <v>23.159999847412099</v>
      </c>
      <c r="JS103">
        <v>151998100</v>
      </c>
      <c r="JT103">
        <v>52.199493408203097</v>
      </c>
      <c r="JU103">
        <v>56.200000762939403</v>
      </c>
      <c r="JV103">
        <v>57.080001831054602</v>
      </c>
      <c r="JW103">
        <v>54.439998626708899</v>
      </c>
      <c r="JX103">
        <v>55.099998474121001</v>
      </c>
      <c r="JY103">
        <v>84264900</v>
      </c>
      <c r="JZ103">
        <v>111.050003051757</v>
      </c>
      <c r="KA103">
        <v>111.83999633789</v>
      </c>
      <c r="KB103">
        <v>98.919998168945298</v>
      </c>
      <c r="KC103">
        <v>103.430000305175</v>
      </c>
      <c r="KD103">
        <v>99.394683837890597</v>
      </c>
      <c r="KE103">
        <v>25770300</v>
      </c>
      <c r="KF103">
        <v>59.891532897949197</v>
      </c>
      <c r="KG103">
        <v>70.080001831054602</v>
      </c>
      <c r="KH103">
        <v>71.470001220703097</v>
      </c>
      <c r="KI103">
        <v>66.150001525878906</v>
      </c>
      <c r="KJ103">
        <v>69.639999389648395</v>
      </c>
      <c r="KK103">
        <v>40438100</v>
      </c>
      <c r="KL103">
        <v>75.120002746582003</v>
      </c>
      <c r="KM103">
        <v>77.279998779296804</v>
      </c>
      <c r="KN103">
        <v>74.230003356933594</v>
      </c>
      <c r="KO103">
        <v>75.690002441406193</v>
      </c>
      <c r="KP103">
        <v>72.840339660644503</v>
      </c>
      <c r="KQ103">
        <v>20636700</v>
      </c>
      <c r="KR103">
        <v>102.809997558593</v>
      </c>
      <c r="KS103">
        <v>107.34999847412099</v>
      </c>
      <c r="KT103">
        <v>101.129997253417</v>
      </c>
      <c r="KU103">
        <v>105.620002746582</v>
      </c>
      <c r="KV103">
        <v>99.359458923339801</v>
      </c>
      <c r="KW103">
        <v>32973400</v>
      </c>
    </row>
    <row r="104" spans="1:309" x14ac:dyDescent="0.2">
      <c r="A104">
        <v>2019</v>
      </c>
      <c r="B104">
        <v>8</v>
      </c>
      <c r="C104" s="1">
        <v>43678</v>
      </c>
      <c r="D104">
        <v>30.4352912902832</v>
      </c>
      <c r="E104">
        <v>32.430000305175703</v>
      </c>
      <c r="F104">
        <v>39.450000762939403</v>
      </c>
      <c r="G104">
        <v>31.030000686645501</v>
      </c>
      <c r="H104">
        <v>39.380001068115199</v>
      </c>
      <c r="I104">
        <v>245273900</v>
      </c>
      <c r="J104">
        <v>134.44000244140599</v>
      </c>
      <c r="K104">
        <v>142.91000366210901</v>
      </c>
      <c r="L104">
        <v>131.32000732421801</v>
      </c>
      <c r="M104">
        <v>141.63000488281199</v>
      </c>
      <c r="N104">
        <v>134.77261352539</v>
      </c>
      <c r="O104">
        <v>33294200</v>
      </c>
      <c r="P104">
        <v>40.543758392333899</v>
      </c>
      <c r="Q104">
        <v>43.4799995422363</v>
      </c>
      <c r="R104">
        <v>54.049999237060497</v>
      </c>
      <c r="S104">
        <v>41.830001831054602</v>
      </c>
      <c r="T104">
        <v>51</v>
      </c>
      <c r="U104">
        <v>246059800</v>
      </c>
      <c r="V104">
        <v>14.6061859130859</v>
      </c>
      <c r="W104">
        <v>15.329999923706</v>
      </c>
      <c r="X104">
        <v>17.370000839233398</v>
      </c>
      <c r="Y104">
        <v>14.6000003814697</v>
      </c>
      <c r="Z104">
        <v>16.770000457763601</v>
      </c>
      <c r="AA104">
        <v>115626800</v>
      </c>
      <c r="AB104">
        <v>50.9799995422363</v>
      </c>
      <c r="AC104">
        <v>53.889999389648402</v>
      </c>
      <c r="AD104">
        <v>42.430000305175703</v>
      </c>
      <c r="AE104">
        <v>44.360000610351499</v>
      </c>
      <c r="AF104">
        <v>41.666336059570298</v>
      </c>
      <c r="AG104">
        <v>49576700</v>
      </c>
      <c r="AH104">
        <v>18.335872650146399</v>
      </c>
      <c r="AI104">
        <v>20.270000457763601</v>
      </c>
      <c r="AJ104">
        <v>20.909999847412099</v>
      </c>
      <c r="AK104">
        <v>19.5</v>
      </c>
      <c r="AL104">
        <v>20.549999237060501</v>
      </c>
      <c r="AM104">
        <v>318351700</v>
      </c>
      <c r="AN104">
        <v>74.400001525878906</v>
      </c>
      <c r="AO104">
        <v>75.389999389648395</v>
      </c>
      <c r="AP104">
        <v>71.430000305175696</v>
      </c>
      <c r="AQ104">
        <v>72.269996643066406</v>
      </c>
      <c r="AR104">
        <v>67.867019653320298</v>
      </c>
      <c r="AS104">
        <v>56875200</v>
      </c>
      <c r="AT104">
        <v>86.800003051757798</v>
      </c>
      <c r="AU104">
        <v>93.349998474121094</v>
      </c>
      <c r="AV104">
        <v>86.309997558593693</v>
      </c>
      <c r="AW104">
        <v>92.739997863769503</v>
      </c>
      <c r="AX104">
        <v>86.076530456542898</v>
      </c>
      <c r="AY104">
        <v>61222300</v>
      </c>
      <c r="AZ104">
        <v>23.069999694824201</v>
      </c>
      <c r="BA104">
        <v>24.590000152587798</v>
      </c>
      <c r="BB104">
        <v>19.440000534057599</v>
      </c>
      <c r="BC104">
        <v>21.569999694824201</v>
      </c>
      <c r="BD104">
        <v>20.980409622192301</v>
      </c>
      <c r="BE104">
        <v>126390200</v>
      </c>
      <c r="BF104">
        <v>109.08000183105401</v>
      </c>
      <c r="BG104">
        <v>111.58000183105401</v>
      </c>
      <c r="BH104">
        <v>105.699996948242</v>
      </c>
      <c r="BI104">
        <v>110.230003356933</v>
      </c>
      <c r="BJ104">
        <v>106.675491333007</v>
      </c>
      <c r="BK104">
        <v>15158800</v>
      </c>
      <c r="BL104">
        <v>60.174854278564403</v>
      </c>
      <c r="BM104">
        <v>63.049999237060497</v>
      </c>
      <c r="BN104">
        <v>63.310001373291001</v>
      </c>
      <c r="BO104">
        <v>57.430000305175703</v>
      </c>
      <c r="BP104">
        <v>57.819999694824197</v>
      </c>
      <c r="BQ104">
        <v>39422100</v>
      </c>
      <c r="BR104">
        <v>23.4799995422363</v>
      </c>
      <c r="BS104">
        <v>23.4799995422363</v>
      </c>
      <c r="BT104">
        <v>18.049999237060501</v>
      </c>
      <c r="BU104">
        <v>20.4300003051757</v>
      </c>
      <c r="BV104">
        <v>20.2456455230712</v>
      </c>
      <c r="BW104">
        <v>92515900</v>
      </c>
      <c r="BX104">
        <v>73.739997863769503</v>
      </c>
      <c r="BY104">
        <v>74.269996643066406</v>
      </c>
      <c r="BZ104">
        <v>66.529998779296804</v>
      </c>
      <c r="CA104">
        <v>68.480003356933594</v>
      </c>
      <c r="CB104">
        <v>60.8567695617675</v>
      </c>
      <c r="CC104">
        <v>277599800</v>
      </c>
      <c r="CD104">
        <v>87.650001525878906</v>
      </c>
      <c r="CE104">
        <v>91.5</v>
      </c>
      <c r="CF104">
        <v>87.040000915527301</v>
      </c>
      <c r="CG104">
        <v>91.150001525878906</v>
      </c>
      <c r="CH104">
        <v>86.141998291015597</v>
      </c>
      <c r="CI104">
        <v>50932400</v>
      </c>
      <c r="CJ104">
        <v>53.079998016357401</v>
      </c>
      <c r="CK104">
        <v>54.770000457763601</v>
      </c>
      <c r="CL104">
        <v>56.392501831054602</v>
      </c>
      <c r="CM104">
        <v>51.619998931884702</v>
      </c>
      <c r="CN104">
        <v>51.657501220703097</v>
      </c>
      <c r="CO104">
        <v>178183600</v>
      </c>
      <c r="CP104">
        <v>85.209999084472599</v>
      </c>
      <c r="CQ104">
        <v>86.529998779296804</v>
      </c>
      <c r="CR104">
        <v>71</v>
      </c>
      <c r="CS104">
        <v>75.279998779296804</v>
      </c>
      <c r="CT104">
        <v>68.260704040527301</v>
      </c>
      <c r="CU104">
        <v>71494800</v>
      </c>
      <c r="CV104">
        <v>25.920000076293899</v>
      </c>
      <c r="CW104">
        <v>26.280000686645501</v>
      </c>
      <c r="CX104">
        <v>22.7600002288818</v>
      </c>
      <c r="CY104">
        <v>23.600000381469702</v>
      </c>
      <c r="CZ104">
        <v>21.047990798950099</v>
      </c>
      <c r="DA104">
        <v>201517400</v>
      </c>
      <c r="DB104">
        <v>20.301046371459901</v>
      </c>
      <c r="DC104">
        <v>21.690000534057599</v>
      </c>
      <c r="DD104">
        <v>25.790000915527301</v>
      </c>
      <c r="DE104">
        <v>20.4300003051757</v>
      </c>
      <c r="DF104">
        <v>24.940000534057599</v>
      </c>
      <c r="DG104">
        <v>98194600</v>
      </c>
      <c r="DH104">
        <v>123.888214111328</v>
      </c>
      <c r="DI104">
        <v>127.31999969482401</v>
      </c>
      <c r="DJ104">
        <v>127.800003051757</v>
      </c>
      <c r="DK104">
        <v>113.199996948242</v>
      </c>
      <c r="DL104">
        <v>113.629997253417</v>
      </c>
      <c r="DM104">
        <v>20922400</v>
      </c>
      <c r="DN104">
        <v>101.949996948242</v>
      </c>
      <c r="DO104">
        <v>103.59999847412099</v>
      </c>
      <c r="DP104">
        <v>94.349998474121094</v>
      </c>
      <c r="DQ104">
        <v>98.629997253417898</v>
      </c>
      <c r="DR104">
        <v>92.052101135253906</v>
      </c>
      <c r="DS104">
        <v>49737800</v>
      </c>
      <c r="DT104">
        <v>127</v>
      </c>
      <c r="DU104">
        <v>131.72999572753901</v>
      </c>
      <c r="DV104">
        <v>124.930000305175</v>
      </c>
      <c r="DW104">
        <v>129.66000366210901</v>
      </c>
      <c r="DX104">
        <v>122.85946655273401</v>
      </c>
      <c r="DY104">
        <v>20072300</v>
      </c>
      <c r="DZ104">
        <v>84.779998779296804</v>
      </c>
      <c r="EA104">
        <v>89.110000610351506</v>
      </c>
      <c r="EB104">
        <v>84.449996948242102</v>
      </c>
      <c r="EC104">
        <v>88.900001525878906</v>
      </c>
      <c r="ED104">
        <v>84.113151550292898</v>
      </c>
      <c r="EE104">
        <v>34243800</v>
      </c>
      <c r="EF104">
        <v>85.480003356933594</v>
      </c>
      <c r="EG104">
        <v>96.459999084472599</v>
      </c>
      <c r="EH104">
        <v>85.160003662109304</v>
      </c>
      <c r="EI104">
        <v>95.769996643066406</v>
      </c>
      <c r="EJ104">
        <v>91.278495788574205</v>
      </c>
      <c r="EK104">
        <v>41329300</v>
      </c>
      <c r="EL104">
        <v>44.040000915527301</v>
      </c>
      <c r="EM104">
        <v>47.470001220703097</v>
      </c>
      <c r="EN104">
        <v>43.689998626708899</v>
      </c>
      <c r="EO104">
        <v>47.259998321533203</v>
      </c>
      <c r="EP104">
        <v>44.794715881347599</v>
      </c>
      <c r="EQ104">
        <v>130981000</v>
      </c>
      <c r="ER104">
        <v>29.7299995422363</v>
      </c>
      <c r="ES104">
        <v>30.340000152587798</v>
      </c>
      <c r="ET104">
        <v>27.389999389648398</v>
      </c>
      <c r="EU104">
        <v>29.549999237060501</v>
      </c>
      <c r="EV104">
        <v>28.120395660400298</v>
      </c>
      <c r="EW104">
        <v>90019800</v>
      </c>
      <c r="EX104">
        <v>72.783180236816406</v>
      </c>
      <c r="EY104">
        <v>77.629997253417898</v>
      </c>
      <c r="EZ104">
        <v>78.080001831054602</v>
      </c>
      <c r="FA104">
        <v>73.760002136230398</v>
      </c>
      <c r="FB104">
        <v>74.610000610351506</v>
      </c>
      <c r="FC104">
        <v>91045100</v>
      </c>
      <c r="FD104">
        <v>49.335681915283203</v>
      </c>
      <c r="FE104">
        <v>52.180000305175703</v>
      </c>
      <c r="FF104">
        <v>60.279998779296797</v>
      </c>
      <c r="FG104">
        <v>50.130001068115199</v>
      </c>
      <c r="FH104">
        <v>58.080001831054602</v>
      </c>
      <c r="FI104">
        <v>140624400</v>
      </c>
      <c r="FJ104">
        <v>57.150001525878899</v>
      </c>
      <c r="FK104">
        <v>60.869998931884702</v>
      </c>
      <c r="FL104">
        <v>55.270000457763601</v>
      </c>
      <c r="FM104">
        <v>60.470001220703097</v>
      </c>
      <c r="FN104">
        <v>57.407466888427699</v>
      </c>
      <c r="FO104">
        <v>49717200</v>
      </c>
      <c r="FP104">
        <v>136</v>
      </c>
      <c r="FQ104">
        <v>136</v>
      </c>
      <c r="FR104">
        <v>114.790000915527</v>
      </c>
      <c r="FS104">
        <v>123.419998168945</v>
      </c>
      <c r="FT104">
        <v>119.595420837402</v>
      </c>
      <c r="FU104">
        <v>38995000</v>
      </c>
      <c r="FV104">
        <v>49.450000762939403</v>
      </c>
      <c r="FW104">
        <v>53</v>
      </c>
      <c r="FX104">
        <v>48.770000457763601</v>
      </c>
      <c r="FY104">
        <v>52.450000762939403</v>
      </c>
      <c r="FZ104">
        <v>50.244655609130803</v>
      </c>
      <c r="GA104">
        <v>26258200</v>
      </c>
      <c r="GB104">
        <v>75.739997863769503</v>
      </c>
      <c r="GC104">
        <v>81.150001525878906</v>
      </c>
      <c r="GD104">
        <v>75.480003356933594</v>
      </c>
      <c r="GE104">
        <v>80.129997253417898</v>
      </c>
      <c r="GF104">
        <v>77.018653869628906</v>
      </c>
      <c r="GG104">
        <v>32721700</v>
      </c>
      <c r="GH104">
        <v>26.5</v>
      </c>
      <c r="GI104">
        <v>26.5</v>
      </c>
      <c r="GJ104">
        <v>21.120000839233398</v>
      </c>
      <c r="GK104">
        <v>21.9899997711181</v>
      </c>
      <c r="GL104">
        <v>20.548793792724599</v>
      </c>
      <c r="GM104">
        <v>173462400</v>
      </c>
      <c r="GN104">
        <v>90.0338134765625</v>
      </c>
      <c r="GO104">
        <v>95.309997558593693</v>
      </c>
      <c r="GP104">
        <v>95.790000915527301</v>
      </c>
      <c r="GQ104">
        <v>90.480003356933594</v>
      </c>
      <c r="GR104">
        <v>91.040000915527301</v>
      </c>
      <c r="GS104">
        <v>23444100</v>
      </c>
      <c r="GT104">
        <v>58.900001525878899</v>
      </c>
      <c r="GU104">
        <v>64.910003662109304</v>
      </c>
      <c r="GV104">
        <v>58.740001678466797</v>
      </c>
      <c r="GW104">
        <v>64.220001220703097</v>
      </c>
      <c r="GX104">
        <v>61.774875640869098</v>
      </c>
      <c r="GY104">
        <v>72952100</v>
      </c>
      <c r="GZ104">
        <v>18.138027191162099</v>
      </c>
      <c r="HA104">
        <v>18.840000152587798</v>
      </c>
      <c r="HB104">
        <v>22.7600002288818</v>
      </c>
      <c r="HC104">
        <v>16.9699993133544</v>
      </c>
      <c r="HD104">
        <v>22.709999084472599</v>
      </c>
      <c r="HE104">
        <v>306516600</v>
      </c>
      <c r="HF104">
        <v>11.6247997283935</v>
      </c>
      <c r="HG104">
        <v>11.8400001525878</v>
      </c>
      <c r="HH104">
        <v>13.920000076293899</v>
      </c>
      <c r="HI104">
        <v>11.390000343322701</v>
      </c>
      <c r="HJ104">
        <v>13.819999694824199</v>
      </c>
      <c r="HK104">
        <v>270785900</v>
      </c>
      <c r="HL104">
        <v>34.110000610351499</v>
      </c>
      <c r="HM104">
        <v>36.529998779296797</v>
      </c>
      <c r="HN104">
        <v>32.630001068115199</v>
      </c>
      <c r="HO104">
        <v>36.400001525878899</v>
      </c>
      <c r="HP104">
        <v>34.834991455078097</v>
      </c>
      <c r="HQ104">
        <v>62909300</v>
      </c>
      <c r="HR104">
        <v>42.762466430663999</v>
      </c>
      <c r="HS104">
        <v>46</v>
      </c>
      <c r="HT104">
        <v>46.139999389648402</v>
      </c>
      <c r="HU104">
        <v>42.689998626708899</v>
      </c>
      <c r="HV104">
        <v>43.849998474121001</v>
      </c>
      <c r="HW104">
        <v>99813900</v>
      </c>
      <c r="HX104">
        <v>29.040000915527301</v>
      </c>
      <c r="HY104">
        <v>29.4799995422363</v>
      </c>
      <c r="HZ104">
        <v>27.159999847412099</v>
      </c>
      <c r="IA104">
        <v>27.690000534057599</v>
      </c>
      <c r="IB104">
        <v>26.213575363159102</v>
      </c>
      <c r="IC104">
        <v>96910500</v>
      </c>
      <c r="ID104">
        <v>24.039310455322202</v>
      </c>
      <c r="IE104">
        <v>24.840000152587798</v>
      </c>
      <c r="IF104">
        <v>27.329999923706001</v>
      </c>
      <c r="IG104">
        <v>22.309999465942301</v>
      </c>
      <c r="IH104">
        <v>27.209999084472599</v>
      </c>
      <c r="II104">
        <v>85166900</v>
      </c>
      <c r="IJ104">
        <v>63.25</v>
      </c>
      <c r="IK104">
        <v>65.690002441406193</v>
      </c>
      <c r="IL104">
        <v>55.630001068115199</v>
      </c>
      <c r="IM104">
        <v>62.950000762939403</v>
      </c>
      <c r="IN104">
        <v>61.033245086669901</v>
      </c>
      <c r="IO104">
        <v>62407500</v>
      </c>
      <c r="IP104">
        <v>122</v>
      </c>
      <c r="IQ104">
        <v>123.889999389648</v>
      </c>
      <c r="IR104">
        <v>114.34999847412099</v>
      </c>
      <c r="IS104">
        <v>117.720001220703</v>
      </c>
      <c r="IT104">
        <v>109.19783782958901</v>
      </c>
      <c r="IU104">
        <v>132460500</v>
      </c>
      <c r="IV104">
        <v>57.919998168945298</v>
      </c>
      <c r="IW104">
        <v>58.599998474121001</v>
      </c>
      <c r="IX104">
        <v>43.959999084472599</v>
      </c>
      <c r="IY104">
        <v>49.209999084472599</v>
      </c>
      <c r="IZ104">
        <v>45.627620697021399</v>
      </c>
      <c r="JA104">
        <v>138557900</v>
      </c>
      <c r="JB104">
        <v>29.569999694824201</v>
      </c>
      <c r="JC104">
        <v>29.9899997711181</v>
      </c>
      <c r="JD104">
        <v>28.549999237060501</v>
      </c>
      <c r="JE104">
        <v>29.549999237060501</v>
      </c>
      <c r="JF104">
        <v>27.219810485839801</v>
      </c>
      <c r="JG104">
        <v>86245100</v>
      </c>
      <c r="JH104">
        <v>71.239318847656193</v>
      </c>
      <c r="JI104">
        <v>74.190002441406193</v>
      </c>
      <c r="JJ104">
        <v>87.839996337890597</v>
      </c>
      <c r="JK104">
        <v>70.830001831054602</v>
      </c>
      <c r="JL104">
        <v>84</v>
      </c>
      <c r="JM104">
        <v>94099200</v>
      </c>
      <c r="JN104">
        <v>16.467826843261701</v>
      </c>
      <c r="JO104">
        <v>17.120000839233398</v>
      </c>
      <c r="JP104">
        <v>19.159999847412099</v>
      </c>
      <c r="JQ104">
        <v>16.0100002288818</v>
      </c>
      <c r="JR104">
        <v>19.159999847412099</v>
      </c>
      <c r="JS104">
        <v>192115300</v>
      </c>
      <c r="JT104">
        <v>54.112861633300703</v>
      </c>
      <c r="JU104">
        <v>58.259998321533203</v>
      </c>
      <c r="JV104">
        <v>58.840000152587798</v>
      </c>
      <c r="JW104">
        <v>55.380001068115199</v>
      </c>
      <c r="JX104">
        <v>56.25</v>
      </c>
      <c r="JY104">
        <v>121639900</v>
      </c>
      <c r="JZ104">
        <v>99.699996948242102</v>
      </c>
      <c r="KA104">
        <v>101.550003051757</v>
      </c>
      <c r="KB104">
        <v>86.680000305175696</v>
      </c>
      <c r="KC104">
        <v>98.080001831054602</v>
      </c>
      <c r="KD104">
        <v>94.25341796875</v>
      </c>
      <c r="KE104">
        <v>43930700</v>
      </c>
      <c r="KF104">
        <v>60.9170722961425</v>
      </c>
      <c r="KG104">
        <v>71.279998779296804</v>
      </c>
      <c r="KH104">
        <v>72.379997253417898</v>
      </c>
      <c r="KI104">
        <v>65.970001220703097</v>
      </c>
      <c r="KJ104">
        <v>69.930000305175696</v>
      </c>
      <c r="KK104">
        <v>45631900</v>
      </c>
      <c r="KL104">
        <v>75.599998474121094</v>
      </c>
      <c r="KM104">
        <v>77.519996643066406</v>
      </c>
      <c r="KN104">
        <v>73.669998168945298</v>
      </c>
      <c r="KO104">
        <v>77.150001525878906</v>
      </c>
      <c r="KP104">
        <v>74.245361328125</v>
      </c>
      <c r="KQ104">
        <v>48825700</v>
      </c>
      <c r="KR104">
        <v>105.16000366210901</v>
      </c>
      <c r="KS104">
        <v>113.459999084472</v>
      </c>
      <c r="KT104">
        <v>103.919998168945</v>
      </c>
      <c r="KU104">
        <v>112.83999633789</v>
      </c>
      <c r="KV104">
        <v>106.151496887207</v>
      </c>
      <c r="KW104">
        <v>24307100</v>
      </c>
    </row>
    <row r="105" spans="1:309" x14ac:dyDescent="0.2">
      <c r="A105">
        <v>2019</v>
      </c>
      <c r="B105">
        <v>9</v>
      </c>
      <c r="C105" s="1">
        <v>43709</v>
      </c>
      <c r="D105">
        <v>32.068264007568303</v>
      </c>
      <c r="E105">
        <v>34.169998168945298</v>
      </c>
      <c r="F105">
        <v>40.25</v>
      </c>
      <c r="G105">
        <v>31.110000610351499</v>
      </c>
      <c r="H105">
        <v>31.1800003051757</v>
      </c>
      <c r="I105">
        <v>245488900</v>
      </c>
      <c r="J105">
        <v>141.42999267578099</v>
      </c>
      <c r="K105">
        <v>148.13999938964801</v>
      </c>
      <c r="L105">
        <v>139.02999877929599</v>
      </c>
      <c r="M105">
        <v>147.61000061035099</v>
      </c>
      <c r="N105">
        <v>140.46308898925699</v>
      </c>
      <c r="O105">
        <v>29859500</v>
      </c>
      <c r="P105">
        <v>41.466903686523402</v>
      </c>
      <c r="Q105">
        <v>44.470001220703097</v>
      </c>
      <c r="R105">
        <v>48.849998474121001</v>
      </c>
      <c r="S105">
        <v>42.369998931884702</v>
      </c>
      <c r="T105">
        <v>42.860000610351499</v>
      </c>
      <c r="U105">
        <v>181938400</v>
      </c>
      <c r="V105">
        <v>15.5685005187988</v>
      </c>
      <c r="W105">
        <v>16.340000152587798</v>
      </c>
      <c r="X105">
        <v>16.530000686645501</v>
      </c>
      <c r="Y105">
        <v>14.8500003814697</v>
      </c>
      <c r="Z105">
        <v>15.2200002670288</v>
      </c>
      <c r="AA105">
        <v>92723000</v>
      </c>
      <c r="AB105">
        <v>43.540000915527301</v>
      </c>
      <c r="AC105">
        <v>54.360000610351499</v>
      </c>
      <c r="AD105">
        <v>43.439998626708899</v>
      </c>
      <c r="AE105">
        <v>53.639999389648402</v>
      </c>
      <c r="AF105">
        <v>50.748485565185497</v>
      </c>
      <c r="AG105">
        <v>41414600</v>
      </c>
      <c r="AH105">
        <v>18.6434307098388</v>
      </c>
      <c r="AI105">
        <v>20.610000610351499</v>
      </c>
      <c r="AJ105">
        <v>20.9899997711181</v>
      </c>
      <c r="AK105">
        <v>19.899999618530199</v>
      </c>
      <c r="AL105">
        <v>20.059999465942301</v>
      </c>
      <c r="AM105">
        <v>216577800</v>
      </c>
      <c r="AN105">
        <v>72.269996643066406</v>
      </c>
      <c r="AO105">
        <v>76.449996948242102</v>
      </c>
      <c r="AP105">
        <v>70.300003051757798</v>
      </c>
      <c r="AQ105">
        <v>75.419998168945298</v>
      </c>
      <c r="AR105">
        <v>70.825119018554602</v>
      </c>
      <c r="AS105">
        <v>41105100</v>
      </c>
      <c r="AT105">
        <v>92.5</v>
      </c>
      <c r="AU105">
        <v>96.800003051757798</v>
      </c>
      <c r="AV105">
        <v>92.330001831054602</v>
      </c>
      <c r="AW105">
        <v>95.860000610351506</v>
      </c>
      <c r="AX105">
        <v>89.929275512695298</v>
      </c>
      <c r="AY105">
        <v>54377800</v>
      </c>
      <c r="AZ105">
        <v>21.069999694824201</v>
      </c>
      <c r="BA105">
        <v>29.110000610351499</v>
      </c>
      <c r="BB105">
        <v>20.270000457763601</v>
      </c>
      <c r="BC105">
        <v>25.600000381469702</v>
      </c>
      <c r="BD105">
        <v>24.900255203246999</v>
      </c>
      <c r="BE105">
        <v>119458300</v>
      </c>
      <c r="BF105">
        <v>110.120002746582</v>
      </c>
      <c r="BG105">
        <v>115.19000244140599</v>
      </c>
      <c r="BH105">
        <v>107.139999389648</v>
      </c>
      <c r="BI105">
        <v>113.889999389648</v>
      </c>
      <c r="BJ105">
        <v>110.74028778076099</v>
      </c>
      <c r="BK105">
        <v>15841600</v>
      </c>
      <c r="BL105">
        <v>61.43798828125</v>
      </c>
      <c r="BM105">
        <v>63.950000762939403</v>
      </c>
      <c r="BN105">
        <v>65.309997558593693</v>
      </c>
      <c r="BO105">
        <v>60.099998474121001</v>
      </c>
      <c r="BP105">
        <v>63.069999694824197</v>
      </c>
      <c r="BQ105">
        <v>41933900</v>
      </c>
      <c r="BR105">
        <v>19.909999847412099</v>
      </c>
      <c r="BS105">
        <v>24.959999084472599</v>
      </c>
      <c r="BT105">
        <v>19.620000839233398</v>
      </c>
      <c r="BU105">
        <v>21.2000007629394</v>
      </c>
      <c r="BV105">
        <v>21.008699417114201</v>
      </c>
      <c r="BW105">
        <v>92213000</v>
      </c>
      <c r="BX105">
        <v>67.889999389648395</v>
      </c>
      <c r="BY105">
        <v>75.180000305175696</v>
      </c>
      <c r="BZ105">
        <v>67.629997253417898</v>
      </c>
      <c r="CA105">
        <v>70.610000610351506</v>
      </c>
      <c r="CB105">
        <v>63.529888153076101</v>
      </c>
      <c r="CC105">
        <v>215355500</v>
      </c>
      <c r="CD105">
        <v>91.220001220703097</v>
      </c>
      <c r="CE105">
        <v>94.889999389648395</v>
      </c>
      <c r="CF105">
        <v>90.080001831054602</v>
      </c>
      <c r="CG105">
        <v>93.690002441406193</v>
      </c>
      <c r="CH105">
        <v>89.20849609375</v>
      </c>
      <c r="CI105">
        <v>45831900</v>
      </c>
      <c r="CJ105">
        <v>56.766963958740199</v>
      </c>
      <c r="CK105">
        <v>58.247501373291001</v>
      </c>
      <c r="CL105">
        <v>58.362499237060497</v>
      </c>
      <c r="CM105">
        <v>54.092498779296797</v>
      </c>
      <c r="CN105">
        <v>54.702499389648402</v>
      </c>
      <c r="CO105">
        <v>184614800</v>
      </c>
      <c r="CP105">
        <v>73.900001525878906</v>
      </c>
      <c r="CQ105">
        <v>86</v>
      </c>
      <c r="CR105">
        <v>73.239997863769503</v>
      </c>
      <c r="CS105">
        <v>85.239997863769503</v>
      </c>
      <c r="CT105">
        <v>78.149009704589801</v>
      </c>
      <c r="CU105">
        <v>69927900</v>
      </c>
      <c r="CV105">
        <v>23.399999618530199</v>
      </c>
      <c r="CW105">
        <v>25.290000915527301</v>
      </c>
      <c r="CX105">
        <v>23.2199993133544</v>
      </c>
      <c r="CY105">
        <v>24.059999465942301</v>
      </c>
      <c r="CZ105">
        <v>21.458246231079102</v>
      </c>
      <c r="DA105">
        <v>137238600</v>
      </c>
      <c r="DB105">
        <v>21.8806762695312</v>
      </c>
      <c r="DC105">
        <v>23.2000007629394</v>
      </c>
      <c r="DD105">
        <v>24.7299995422363</v>
      </c>
      <c r="DE105">
        <v>21.100000381469702</v>
      </c>
      <c r="DF105">
        <v>21.270000457763601</v>
      </c>
      <c r="DG105">
        <v>252757500</v>
      </c>
      <c r="DH105">
        <v>121.39393615722599</v>
      </c>
      <c r="DI105">
        <v>124.230003356933</v>
      </c>
      <c r="DJ105">
        <v>129.88999938964801</v>
      </c>
      <c r="DK105">
        <v>119.379997253417</v>
      </c>
      <c r="DL105">
        <v>128.36000061035099</v>
      </c>
      <c r="DM105">
        <v>24026400</v>
      </c>
      <c r="DN105">
        <v>97.279998779296804</v>
      </c>
      <c r="DO105">
        <v>105.51999664306599</v>
      </c>
      <c r="DP105">
        <v>97.029998779296804</v>
      </c>
      <c r="DQ105">
        <v>102.400001525878</v>
      </c>
      <c r="DR105">
        <v>96.448982238769503</v>
      </c>
      <c r="DS105">
        <v>52400500</v>
      </c>
      <c r="DT105">
        <v>129.63000488281199</v>
      </c>
      <c r="DU105">
        <v>134.36999511718699</v>
      </c>
      <c r="DV105">
        <v>127.16000366210901</v>
      </c>
      <c r="DW105">
        <v>132.96000671386699</v>
      </c>
      <c r="DX105">
        <v>125.98639678955</v>
      </c>
      <c r="DY105">
        <v>24948200</v>
      </c>
      <c r="DZ105">
        <v>88.900001525878906</v>
      </c>
      <c r="EA105">
        <v>94.970001220703097</v>
      </c>
      <c r="EB105">
        <v>88.580001831054602</v>
      </c>
      <c r="EC105">
        <v>94.470001220703097</v>
      </c>
      <c r="ED105">
        <v>90.145965576171804</v>
      </c>
      <c r="EE105">
        <v>34105700</v>
      </c>
      <c r="EF105">
        <v>95.930000305175696</v>
      </c>
      <c r="EG105">
        <v>98.190002441406193</v>
      </c>
      <c r="EH105">
        <v>89.019996643066406</v>
      </c>
      <c r="EI105">
        <v>95.099998474121094</v>
      </c>
      <c r="EJ105">
        <v>91.238105773925696</v>
      </c>
      <c r="EK105">
        <v>39331000</v>
      </c>
      <c r="EL105">
        <v>47.080001831054602</v>
      </c>
      <c r="EM105">
        <v>49.319999694824197</v>
      </c>
      <c r="EN105">
        <v>46.639999389648402</v>
      </c>
      <c r="EO105">
        <v>48.310001373291001</v>
      </c>
      <c r="EP105">
        <v>46.158027648925703</v>
      </c>
      <c r="EQ105">
        <v>109331200</v>
      </c>
      <c r="ER105">
        <v>29.6800003051757</v>
      </c>
      <c r="ES105">
        <v>30.670000076293899</v>
      </c>
      <c r="ET105">
        <v>28.559999465942301</v>
      </c>
      <c r="EU105">
        <v>29.920000076293899</v>
      </c>
      <c r="EV105">
        <v>28.472497940063398</v>
      </c>
      <c r="EW105">
        <v>50571500</v>
      </c>
      <c r="EX105">
        <v>75.980270385742102</v>
      </c>
      <c r="EY105">
        <v>81.040000915527301</v>
      </c>
      <c r="EZ105">
        <v>81.430000305175696</v>
      </c>
      <c r="FA105">
        <v>76.050003051757798</v>
      </c>
      <c r="FB105">
        <v>77.620002746582003</v>
      </c>
      <c r="FC105">
        <v>72479900</v>
      </c>
      <c r="FD105">
        <v>53.874034881591797</v>
      </c>
      <c r="FE105">
        <v>56.9799995422363</v>
      </c>
      <c r="FF105">
        <v>63.220001220703097</v>
      </c>
      <c r="FG105">
        <v>50.740001678466797</v>
      </c>
      <c r="FH105">
        <v>51.049999237060497</v>
      </c>
      <c r="FI105">
        <v>159866500</v>
      </c>
      <c r="FJ105">
        <v>60.630001068115199</v>
      </c>
      <c r="FK105">
        <v>62.599998474121001</v>
      </c>
      <c r="FL105">
        <v>60</v>
      </c>
      <c r="FM105">
        <v>62.080001831054602</v>
      </c>
      <c r="FN105">
        <v>58.935924530029297</v>
      </c>
      <c r="FO105">
        <v>41154900</v>
      </c>
      <c r="FP105">
        <v>120.449996948242</v>
      </c>
      <c r="FQ105">
        <v>145.669998168945</v>
      </c>
      <c r="FR105">
        <v>119.56999969482401</v>
      </c>
      <c r="FS105">
        <v>125.76999664306599</v>
      </c>
      <c r="FT105">
        <v>121.872589111328</v>
      </c>
      <c r="FU105">
        <v>34772400</v>
      </c>
      <c r="FV105">
        <v>52.75</v>
      </c>
      <c r="FW105">
        <v>54.590000152587798</v>
      </c>
      <c r="FX105">
        <v>50.360000610351499</v>
      </c>
      <c r="FY105">
        <v>53.930000305175703</v>
      </c>
      <c r="FZ105">
        <v>51.662422180175703</v>
      </c>
      <c r="GA105">
        <v>27473400</v>
      </c>
      <c r="GB105">
        <v>80.029998779296804</v>
      </c>
      <c r="GC105">
        <v>85.930000305175696</v>
      </c>
      <c r="GD105">
        <v>79.870002746582003</v>
      </c>
      <c r="GE105">
        <v>85.470001220703097</v>
      </c>
      <c r="GF105">
        <v>82.151313781738196</v>
      </c>
      <c r="GG105">
        <v>37211700</v>
      </c>
      <c r="GH105">
        <v>21.440000534057599</v>
      </c>
      <c r="GI105">
        <v>28.420000076293899</v>
      </c>
      <c r="GJ105">
        <v>21.299999237060501</v>
      </c>
      <c r="GK105">
        <v>24.059999465942301</v>
      </c>
      <c r="GL105">
        <v>22.483129501342699</v>
      </c>
      <c r="GM105">
        <v>135588100</v>
      </c>
      <c r="GN105">
        <v>91.696372985839801</v>
      </c>
      <c r="GO105">
        <v>97.069999694824205</v>
      </c>
      <c r="GP105">
        <v>98.580001831054602</v>
      </c>
      <c r="GQ105">
        <v>91.180000305175696</v>
      </c>
      <c r="GR105">
        <v>95.25</v>
      </c>
      <c r="GS105">
        <v>19059000</v>
      </c>
      <c r="GT105">
        <v>64.339996337890597</v>
      </c>
      <c r="GU105">
        <v>66.050003051757798</v>
      </c>
      <c r="GV105">
        <v>62.189998626708899</v>
      </c>
      <c r="GW105">
        <v>64.889999389648395</v>
      </c>
      <c r="GX105">
        <v>62.419376373291001</v>
      </c>
      <c r="GY105">
        <v>73721200</v>
      </c>
      <c r="GZ105">
        <v>18.147655487060501</v>
      </c>
      <c r="HA105">
        <v>18.850000381469702</v>
      </c>
      <c r="HB105">
        <v>22.75</v>
      </c>
      <c r="HC105">
        <v>18.129999160766602</v>
      </c>
      <c r="HD105">
        <v>18.2000007629394</v>
      </c>
      <c r="HE105">
        <v>293857000</v>
      </c>
      <c r="HF105">
        <v>12.093934059143001</v>
      </c>
      <c r="HG105">
        <v>12.270000457763601</v>
      </c>
      <c r="HH105">
        <v>14.390000343322701</v>
      </c>
      <c r="HI105">
        <v>11.390000343322701</v>
      </c>
      <c r="HJ105">
        <v>11.5</v>
      </c>
      <c r="HK105">
        <v>267017900</v>
      </c>
      <c r="HL105">
        <v>36.259998321533203</v>
      </c>
      <c r="HM105">
        <v>40.020000457763601</v>
      </c>
      <c r="HN105">
        <v>36.139999389648402</v>
      </c>
      <c r="HO105">
        <v>39.599998474121001</v>
      </c>
      <c r="HP105">
        <v>37.897411346435497</v>
      </c>
      <c r="HQ105">
        <v>49499300</v>
      </c>
      <c r="HR105">
        <v>45.231185913085902</v>
      </c>
      <c r="HS105">
        <v>48.2299995422363</v>
      </c>
      <c r="HT105">
        <v>49.069999694824197</v>
      </c>
      <c r="HU105">
        <v>45.860000610351499</v>
      </c>
      <c r="HV105">
        <v>46.020000457763601</v>
      </c>
      <c r="HW105">
        <v>77043100</v>
      </c>
      <c r="HX105">
        <v>27.629999160766602</v>
      </c>
      <c r="HY105">
        <v>30.709999084472599</v>
      </c>
      <c r="HZ105">
        <v>27.620000839233398</v>
      </c>
      <c r="IA105">
        <v>30.1800003051757</v>
      </c>
      <c r="IB105">
        <v>28.867734909057599</v>
      </c>
      <c r="IC105">
        <v>93908900</v>
      </c>
      <c r="ID105">
        <v>23.490398406982401</v>
      </c>
      <c r="IE105">
        <v>24.139999389648398</v>
      </c>
      <c r="IF105">
        <v>26.530000686645501</v>
      </c>
      <c r="IG105">
        <v>23.4300003051757</v>
      </c>
      <c r="IH105">
        <v>24.2399997711181</v>
      </c>
      <c r="II105">
        <v>93480200</v>
      </c>
      <c r="IJ105">
        <v>61.349998474121001</v>
      </c>
      <c r="IK105">
        <v>71.059997558593693</v>
      </c>
      <c r="IL105">
        <v>59.529998779296797</v>
      </c>
      <c r="IM105">
        <v>60.4799995422363</v>
      </c>
      <c r="IN105">
        <v>58.638450622558501</v>
      </c>
      <c r="IO105">
        <v>68355800</v>
      </c>
      <c r="IP105">
        <v>115.76999664306599</v>
      </c>
      <c r="IQ105">
        <v>125.26999664306599</v>
      </c>
      <c r="IR105">
        <v>114.550003051757</v>
      </c>
      <c r="IS105">
        <v>118.59999847412099</v>
      </c>
      <c r="IT105">
        <v>111.145065307617</v>
      </c>
      <c r="IU105">
        <v>122911200</v>
      </c>
      <c r="IV105">
        <v>48.319999694824197</v>
      </c>
      <c r="IW105">
        <v>62.819999694824197</v>
      </c>
      <c r="IX105">
        <v>47.619998931884702</v>
      </c>
      <c r="IY105">
        <v>60.75</v>
      </c>
      <c r="IZ105">
        <v>56.958953857421797</v>
      </c>
      <c r="JA105">
        <v>149925900</v>
      </c>
      <c r="JB105">
        <v>29.549999237060501</v>
      </c>
      <c r="JC105">
        <v>31.899999618530199</v>
      </c>
      <c r="JD105">
        <v>29.2000007629394</v>
      </c>
      <c r="JE105">
        <v>31.4899997711181</v>
      </c>
      <c r="JF105">
        <v>29.006830215454102</v>
      </c>
      <c r="JG105">
        <v>92600300</v>
      </c>
      <c r="JH105">
        <v>71.268119812011705</v>
      </c>
      <c r="JI105">
        <v>74.220001220703097</v>
      </c>
      <c r="JJ105">
        <v>87</v>
      </c>
      <c r="JK105">
        <v>72.389999389648395</v>
      </c>
      <c r="JL105">
        <v>72.559997558593693</v>
      </c>
      <c r="JM105">
        <v>85168900</v>
      </c>
      <c r="JN105">
        <v>16.9891147613525</v>
      </c>
      <c r="JO105">
        <v>17.569999694824201</v>
      </c>
      <c r="JP105">
        <v>19.290000915527301</v>
      </c>
      <c r="JQ105">
        <v>16.899999618530199</v>
      </c>
      <c r="JR105">
        <v>16.920000076293899</v>
      </c>
      <c r="JS105">
        <v>165135800</v>
      </c>
      <c r="JT105">
        <v>57.996952056884702</v>
      </c>
      <c r="JU105">
        <v>61.770000457763601</v>
      </c>
      <c r="JV105">
        <v>62.360000610351499</v>
      </c>
      <c r="JW105">
        <v>58.240001678466797</v>
      </c>
      <c r="JX105">
        <v>58.279998779296797</v>
      </c>
      <c r="JY105">
        <v>94949900</v>
      </c>
      <c r="JZ105">
        <v>95.290000915527301</v>
      </c>
      <c r="KA105">
        <v>105.949996948242</v>
      </c>
      <c r="KB105">
        <v>88.599998474121094</v>
      </c>
      <c r="KC105">
        <v>89.910003662109304</v>
      </c>
      <c r="KD105">
        <v>86.571151733398395</v>
      </c>
      <c r="KE105">
        <v>39434600</v>
      </c>
      <c r="KF105">
        <v>63.7762641906738</v>
      </c>
      <c r="KG105">
        <v>73.690002441406193</v>
      </c>
      <c r="KH105">
        <v>77.209999084472599</v>
      </c>
      <c r="KI105">
        <v>70.059997558593693</v>
      </c>
      <c r="KJ105">
        <v>70.309997558593693</v>
      </c>
      <c r="KK105">
        <v>44091800</v>
      </c>
      <c r="KL105">
        <v>77.220001220703097</v>
      </c>
      <c r="KM105">
        <v>80.849998474121094</v>
      </c>
      <c r="KN105">
        <v>73.309997558593693</v>
      </c>
      <c r="KO105">
        <v>80.050003051757798</v>
      </c>
      <c r="KP105">
        <v>77.036178588867102</v>
      </c>
      <c r="KQ105">
        <v>37846100</v>
      </c>
      <c r="KR105">
        <v>113.08999633789</v>
      </c>
      <c r="KS105">
        <v>118.33999633789</v>
      </c>
      <c r="KT105">
        <v>111.09999847412099</v>
      </c>
      <c r="KU105">
        <v>117.36000061035099</v>
      </c>
      <c r="KV105">
        <v>111.354606628417</v>
      </c>
      <c r="KW105">
        <v>28441100</v>
      </c>
    </row>
    <row r="106" spans="1:309" x14ac:dyDescent="0.2">
      <c r="A106">
        <v>2019</v>
      </c>
      <c r="B106">
        <v>10</v>
      </c>
      <c r="C106" s="1">
        <v>43739</v>
      </c>
      <c r="D106">
        <v>31.159713745117099</v>
      </c>
      <c r="E106">
        <v>32.689998626708899</v>
      </c>
      <c r="F106">
        <v>35.650001525878899</v>
      </c>
      <c r="G106">
        <v>30.649999618530199</v>
      </c>
      <c r="H106">
        <v>34.360000610351499</v>
      </c>
      <c r="I106">
        <v>309561700</v>
      </c>
      <c r="J106">
        <v>147.42999267578099</v>
      </c>
      <c r="K106">
        <v>148.89999389648401</v>
      </c>
      <c r="L106">
        <v>140.33999633789</v>
      </c>
      <c r="M106">
        <v>144.509994506835</v>
      </c>
      <c r="N106">
        <v>138.46920776367099</v>
      </c>
      <c r="O106">
        <v>37585400</v>
      </c>
      <c r="P106">
        <v>38.432891845703097</v>
      </c>
      <c r="Q106">
        <v>40.5</v>
      </c>
      <c r="R106">
        <v>45.419998168945298</v>
      </c>
      <c r="S106">
        <v>39.970001220703097</v>
      </c>
      <c r="T106">
        <v>44.669998168945298</v>
      </c>
      <c r="U106">
        <v>164843000</v>
      </c>
      <c r="V106">
        <v>16.2449741363525</v>
      </c>
      <c r="W106">
        <v>17.049999237060501</v>
      </c>
      <c r="X106">
        <v>17.2299995422363</v>
      </c>
      <c r="Y106">
        <v>15.4300003051757</v>
      </c>
      <c r="Z106">
        <v>16.2199993133544</v>
      </c>
      <c r="AA106">
        <v>101048200</v>
      </c>
      <c r="AB106">
        <v>53.9799995422363</v>
      </c>
      <c r="AC106">
        <v>58.880001068115199</v>
      </c>
      <c r="AD106">
        <v>51.090000152587798</v>
      </c>
      <c r="AE106">
        <v>54.939998626708899</v>
      </c>
      <c r="AF106">
        <v>51.978404998779297</v>
      </c>
      <c r="AG106">
        <v>32760600</v>
      </c>
      <c r="AH106">
        <v>18.073541641235298</v>
      </c>
      <c r="AI106">
        <v>19.9799995422363</v>
      </c>
      <c r="AJ106">
        <v>20.7399997711181</v>
      </c>
      <c r="AK106">
        <v>19.629999160766602</v>
      </c>
      <c r="AL106">
        <v>20.7000007629394</v>
      </c>
      <c r="AM106">
        <v>245958100</v>
      </c>
      <c r="AN106">
        <v>75.25</v>
      </c>
      <c r="AO106">
        <v>75.75</v>
      </c>
      <c r="AP106">
        <v>60.310001373291001</v>
      </c>
      <c r="AQ106">
        <v>62.900001525878899</v>
      </c>
      <c r="AR106">
        <v>59.545906066894503</v>
      </c>
      <c r="AS106">
        <v>64430300</v>
      </c>
      <c r="AT106">
        <v>95.569999694824205</v>
      </c>
      <c r="AU106">
        <v>97.370002746582003</v>
      </c>
      <c r="AV106">
        <v>93.330001831054602</v>
      </c>
      <c r="AW106">
        <v>94.260002136230398</v>
      </c>
      <c r="AX106">
        <v>88.428260803222599</v>
      </c>
      <c r="AY106">
        <v>54188300</v>
      </c>
      <c r="AZ106">
        <v>25.709999084472599</v>
      </c>
      <c r="BA106">
        <v>25.879999160766602</v>
      </c>
      <c r="BB106">
        <v>20.120000839233398</v>
      </c>
      <c r="BC106">
        <v>21.659999847412099</v>
      </c>
      <c r="BD106">
        <v>21.067949295043899</v>
      </c>
      <c r="BE106">
        <v>135103800</v>
      </c>
      <c r="BF106">
        <v>113.720001220703</v>
      </c>
      <c r="BG106">
        <v>114.19000244140599</v>
      </c>
      <c r="BH106">
        <v>109.16000366210901</v>
      </c>
      <c r="BI106">
        <v>112.480003356933</v>
      </c>
      <c r="BJ106">
        <v>109.36929321289</v>
      </c>
      <c r="BK106">
        <v>14518700</v>
      </c>
      <c r="BL106">
        <v>61.409164428710902</v>
      </c>
      <c r="BM106">
        <v>63.919998168945298</v>
      </c>
      <c r="BN106">
        <v>65.019996643066406</v>
      </c>
      <c r="BO106">
        <v>62.319999694824197</v>
      </c>
      <c r="BP106">
        <v>63.770000457763601</v>
      </c>
      <c r="BQ106">
        <v>42793900</v>
      </c>
      <c r="BR106">
        <v>21.350000381469702</v>
      </c>
      <c r="BS106">
        <v>24.4899997711181</v>
      </c>
      <c r="BT106">
        <v>19.909999847412099</v>
      </c>
      <c r="BU106">
        <v>22.620000839233398</v>
      </c>
      <c r="BV106">
        <v>22.462602615356399</v>
      </c>
      <c r="BW106">
        <v>93725400</v>
      </c>
      <c r="BX106">
        <v>70.830001831054602</v>
      </c>
      <c r="BY106">
        <v>70.910003662109304</v>
      </c>
      <c r="BZ106">
        <v>66.309997558593693</v>
      </c>
      <c r="CA106">
        <v>67.569999694824205</v>
      </c>
      <c r="CB106">
        <v>60.794708251953097</v>
      </c>
      <c r="CC106">
        <v>237608200</v>
      </c>
      <c r="CD106">
        <v>93.339996337890597</v>
      </c>
      <c r="CE106">
        <v>96.220001220703097</v>
      </c>
      <c r="CF106">
        <v>91.349998474121094</v>
      </c>
      <c r="CG106">
        <v>94.389999389648395</v>
      </c>
      <c r="CH106">
        <v>89.875</v>
      </c>
      <c r="CI106">
        <v>50281400</v>
      </c>
      <c r="CJ106">
        <v>58.070465087890597</v>
      </c>
      <c r="CK106">
        <v>59.584999084472599</v>
      </c>
      <c r="CL106">
        <v>59.972499847412102</v>
      </c>
      <c r="CM106">
        <v>56.645000457763601</v>
      </c>
      <c r="CN106">
        <v>58.040000915527301</v>
      </c>
      <c r="CO106">
        <v>164260800</v>
      </c>
      <c r="CP106">
        <v>85.639999389648395</v>
      </c>
      <c r="CQ106">
        <v>101.44000244140599</v>
      </c>
      <c r="CR106">
        <v>81.300003051757798</v>
      </c>
      <c r="CS106">
        <v>96.980003356933594</v>
      </c>
      <c r="CT106">
        <v>88.912376403808594</v>
      </c>
      <c r="CU106">
        <v>70026200</v>
      </c>
      <c r="CV106">
        <v>24.170000076293899</v>
      </c>
      <c r="CW106">
        <v>24.319999694824201</v>
      </c>
      <c r="CX106">
        <v>22.100000381469702</v>
      </c>
      <c r="CY106">
        <v>22.309999465942301</v>
      </c>
      <c r="CZ106">
        <v>20.205093383788999</v>
      </c>
      <c r="DA106">
        <v>190577200</v>
      </c>
      <c r="DB106">
        <v>20.183036804199201</v>
      </c>
      <c r="DC106">
        <v>21.399999618530199</v>
      </c>
      <c r="DD106">
        <v>23.389999389648398</v>
      </c>
      <c r="DE106">
        <v>20.920000076293899</v>
      </c>
      <c r="DF106">
        <v>23.379999160766602</v>
      </c>
      <c r="DG106">
        <v>102517900</v>
      </c>
      <c r="DH106">
        <v>120.455841064453</v>
      </c>
      <c r="DI106">
        <v>123.26999664306599</v>
      </c>
      <c r="DJ106">
        <v>125.959999084472</v>
      </c>
      <c r="DK106">
        <v>118.66000366210901</v>
      </c>
      <c r="DL106">
        <v>123.720001220703</v>
      </c>
      <c r="DM106">
        <v>19388200</v>
      </c>
      <c r="DN106">
        <v>103.16000366210901</v>
      </c>
      <c r="DO106">
        <v>119.77999877929599</v>
      </c>
      <c r="DP106">
        <v>96.949996948242102</v>
      </c>
      <c r="DQ106">
        <v>116.81999969482401</v>
      </c>
      <c r="DR106">
        <v>110.030952453613</v>
      </c>
      <c r="DS106">
        <v>59675800</v>
      </c>
      <c r="DT106">
        <v>132.61000061035099</v>
      </c>
      <c r="DU106">
        <v>133.38999938964801</v>
      </c>
      <c r="DV106">
        <v>123.41000366210901</v>
      </c>
      <c r="DW106">
        <v>127.31999969482401</v>
      </c>
      <c r="DX106">
        <v>121.53089904785099</v>
      </c>
      <c r="DY106">
        <v>33668500</v>
      </c>
      <c r="DZ106">
        <v>94.169998168945298</v>
      </c>
      <c r="EA106">
        <v>94.930000305175696</v>
      </c>
      <c r="EB106">
        <v>90.260002136230398</v>
      </c>
      <c r="EC106">
        <v>92.220001220703097</v>
      </c>
      <c r="ED106">
        <v>87.998954772949205</v>
      </c>
      <c r="EE106">
        <v>30890000</v>
      </c>
      <c r="EF106">
        <v>94.889999389648395</v>
      </c>
      <c r="EG106">
        <v>96.290000915527301</v>
      </c>
      <c r="EH106">
        <v>91.510002136230398</v>
      </c>
      <c r="EI106">
        <v>94.400001525878906</v>
      </c>
      <c r="EJ106">
        <v>90.5665283203125</v>
      </c>
      <c r="EK106">
        <v>29923000</v>
      </c>
      <c r="EL106">
        <v>48.240001678466797</v>
      </c>
      <c r="EM106">
        <v>48.580001831054602</v>
      </c>
      <c r="EN106">
        <v>43.419998168945298</v>
      </c>
      <c r="EO106">
        <v>45.490001678466797</v>
      </c>
      <c r="EP106">
        <v>43.463645935058501</v>
      </c>
      <c r="EQ106">
        <v>161666200</v>
      </c>
      <c r="ER106">
        <v>29.899999618530199</v>
      </c>
      <c r="ES106">
        <v>29.9799995422363</v>
      </c>
      <c r="ET106">
        <v>26.829999923706001</v>
      </c>
      <c r="EU106">
        <v>28.040000915527301</v>
      </c>
      <c r="EV106">
        <v>26.683448791503899</v>
      </c>
      <c r="EW106">
        <v>75499700</v>
      </c>
      <c r="EX106">
        <v>78.304183959960895</v>
      </c>
      <c r="EY106">
        <v>82.550003051757798</v>
      </c>
      <c r="EZ106">
        <v>83.230003356933594</v>
      </c>
      <c r="FA106">
        <v>78.949996948242102</v>
      </c>
      <c r="FB106">
        <v>80.860000610351506</v>
      </c>
      <c r="FC106">
        <v>65466500</v>
      </c>
      <c r="FD106">
        <v>52.191066741943303</v>
      </c>
      <c r="FE106">
        <v>55.200000762939403</v>
      </c>
      <c r="FF106">
        <v>57.970001220703097</v>
      </c>
      <c r="FG106">
        <v>52.299999237060497</v>
      </c>
      <c r="FH106">
        <v>57.5</v>
      </c>
      <c r="FI106">
        <v>136491800</v>
      </c>
      <c r="FJ106">
        <v>61.900001525878899</v>
      </c>
      <c r="FK106">
        <v>63.880001068115199</v>
      </c>
      <c r="FL106">
        <v>60.880001068115199</v>
      </c>
      <c r="FM106">
        <v>63.310001373291001</v>
      </c>
      <c r="FN106">
        <v>60.571323394775298</v>
      </c>
      <c r="FO106">
        <v>39715000</v>
      </c>
      <c r="FP106">
        <v>126.919998168945</v>
      </c>
      <c r="FQ106">
        <v>133.88999938964801</v>
      </c>
      <c r="FR106">
        <v>119</v>
      </c>
      <c r="FS106">
        <v>123.01999664306599</v>
      </c>
      <c r="FT106">
        <v>119.61849212646401</v>
      </c>
      <c r="FU106">
        <v>35437600</v>
      </c>
      <c r="FV106">
        <v>53.659999847412102</v>
      </c>
      <c r="FW106">
        <v>54.430000305175703</v>
      </c>
      <c r="FX106">
        <v>51.580001831054602</v>
      </c>
      <c r="FY106">
        <v>53.340000152587798</v>
      </c>
      <c r="FZ106">
        <v>51.097232818603501</v>
      </c>
      <c r="GA106">
        <v>26548500</v>
      </c>
      <c r="GB106">
        <v>85.059997558593693</v>
      </c>
      <c r="GC106">
        <v>86.550003051757798</v>
      </c>
      <c r="GD106">
        <v>82.209999084472599</v>
      </c>
      <c r="GE106">
        <v>83.739997863769503</v>
      </c>
      <c r="GF106">
        <v>81.008331298828097</v>
      </c>
      <c r="GG106">
        <v>33378400</v>
      </c>
      <c r="GH106">
        <v>24.2000007629394</v>
      </c>
      <c r="GI106">
        <v>24.540000915527301</v>
      </c>
      <c r="GJ106">
        <v>19.7199993133544</v>
      </c>
      <c r="GK106">
        <v>20.280000686645501</v>
      </c>
      <c r="GL106">
        <v>19.0194187164306</v>
      </c>
      <c r="GM106">
        <v>163411800</v>
      </c>
      <c r="GN106">
        <v>88.909690856933594</v>
      </c>
      <c r="GO106">
        <v>94.120002746582003</v>
      </c>
      <c r="GP106">
        <v>97.519996643066406</v>
      </c>
      <c r="GQ106">
        <v>92.059997558593693</v>
      </c>
      <c r="GR106">
        <v>96.809997558593693</v>
      </c>
      <c r="GS106">
        <v>16018300</v>
      </c>
      <c r="GT106">
        <v>64.75</v>
      </c>
      <c r="GU106">
        <v>65.139999389648395</v>
      </c>
      <c r="GV106">
        <v>62.180000305175703</v>
      </c>
      <c r="GW106">
        <v>63.509998321533203</v>
      </c>
      <c r="GX106">
        <v>61.485607147216797</v>
      </c>
      <c r="GY106">
        <v>71763200</v>
      </c>
      <c r="GZ106">
        <v>18.711523056030199</v>
      </c>
      <c r="HA106">
        <v>19.25</v>
      </c>
      <c r="HB106">
        <v>20.639999389648398</v>
      </c>
      <c r="HC106">
        <v>18.020000457763601</v>
      </c>
      <c r="HD106">
        <v>19</v>
      </c>
      <c r="HE106">
        <v>287916200</v>
      </c>
      <c r="HF106">
        <v>11.3645515441894</v>
      </c>
      <c r="HG106">
        <v>11.529999732971101</v>
      </c>
      <c r="HH106">
        <v>12.5</v>
      </c>
      <c r="HI106">
        <v>11.060000419616699</v>
      </c>
      <c r="HJ106">
        <v>12.369999885559</v>
      </c>
      <c r="HK106">
        <v>242755000</v>
      </c>
      <c r="HL106">
        <v>39.540000915527301</v>
      </c>
      <c r="HM106">
        <v>41.189998626708899</v>
      </c>
      <c r="HN106">
        <v>37.799999237060497</v>
      </c>
      <c r="HO106">
        <v>40.119998931884702</v>
      </c>
      <c r="HP106">
        <v>38.395050048828097</v>
      </c>
      <c r="HQ106">
        <v>43468900</v>
      </c>
      <c r="HR106">
        <v>45.315589904785099</v>
      </c>
      <c r="HS106">
        <v>48.319999694824197</v>
      </c>
      <c r="HT106">
        <v>48.709999084472599</v>
      </c>
      <c r="HU106">
        <v>47.119998931884702</v>
      </c>
      <c r="HV106">
        <v>48</v>
      </c>
      <c r="HW106">
        <v>78777000</v>
      </c>
      <c r="HX106">
        <v>30.1800003051757</v>
      </c>
      <c r="HY106">
        <v>30.319999694824201</v>
      </c>
      <c r="HZ106">
        <v>27.879999160766602</v>
      </c>
      <c r="IA106">
        <v>29.069999694824201</v>
      </c>
      <c r="IB106">
        <v>27.8059978485107</v>
      </c>
      <c r="IC106">
        <v>102340800</v>
      </c>
      <c r="ID106">
        <v>19.199069976806602</v>
      </c>
      <c r="IE106">
        <v>19.7299995422363</v>
      </c>
      <c r="IF106">
        <v>24.139999389648398</v>
      </c>
      <c r="IG106">
        <v>19.540000915527301</v>
      </c>
      <c r="IH106">
        <v>24.020000457763601</v>
      </c>
      <c r="II106">
        <v>95562700</v>
      </c>
      <c r="IJ106">
        <v>61.169998168945298</v>
      </c>
      <c r="IK106">
        <v>68.720001220703097</v>
      </c>
      <c r="IL106">
        <v>58.310001373291001</v>
      </c>
      <c r="IM106">
        <v>65.75</v>
      </c>
      <c r="IN106">
        <v>64.000038146972599</v>
      </c>
      <c r="IO106">
        <v>53086000</v>
      </c>
      <c r="IP106">
        <v>119.26999664306599</v>
      </c>
      <c r="IQ106">
        <v>119.51000213623</v>
      </c>
      <c r="IR106">
        <v>110.419998168945</v>
      </c>
      <c r="IS106">
        <v>116.139999389648</v>
      </c>
      <c r="IT106">
        <v>108.839698791503</v>
      </c>
      <c r="IU106">
        <v>110432200</v>
      </c>
      <c r="IV106">
        <v>61.259998321533203</v>
      </c>
      <c r="IW106">
        <v>69.650001525878906</v>
      </c>
      <c r="IX106">
        <v>58.240001678466797</v>
      </c>
      <c r="IY106">
        <v>63.950000762939403</v>
      </c>
      <c r="IZ106">
        <v>59.959262847900298</v>
      </c>
      <c r="JA106">
        <v>141759700</v>
      </c>
      <c r="JB106">
        <v>31.4899997711181</v>
      </c>
      <c r="JC106">
        <v>33.509998321533203</v>
      </c>
      <c r="JD106">
        <v>30.100000381469702</v>
      </c>
      <c r="JE106">
        <v>33.490001678466797</v>
      </c>
      <c r="JF106">
        <v>31.282812118530199</v>
      </c>
      <c r="JG106">
        <v>119080100</v>
      </c>
      <c r="JH106">
        <v>66.553398132324205</v>
      </c>
      <c r="JI106">
        <v>69.309997558593693</v>
      </c>
      <c r="JJ106">
        <v>74.790000915527301</v>
      </c>
      <c r="JK106">
        <v>64.330001831054602</v>
      </c>
      <c r="JL106">
        <v>74.790000915527301</v>
      </c>
      <c r="JM106">
        <v>100869800</v>
      </c>
      <c r="JN106">
        <v>18.023738861083899</v>
      </c>
      <c r="JO106">
        <v>18.639999389648398</v>
      </c>
      <c r="JP106">
        <v>19.340000152587798</v>
      </c>
      <c r="JQ106">
        <v>17.0100002288818</v>
      </c>
      <c r="JR106">
        <v>17.649999618530199</v>
      </c>
      <c r="JS106">
        <v>150907500</v>
      </c>
      <c r="JT106">
        <v>58.832584381103501</v>
      </c>
      <c r="JU106">
        <v>62.659999847412102</v>
      </c>
      <c r="JV106">
        <v>62.880001068115199</v>
      </c>
      <c r="JW106">
        <v>60.450000762939403</v>
      </c>
      <c r="JX106">
        <v>61.599998474121001</v>
      </c>
      <c r="JY106">
        <v>83933300</v>
      </c>
      <c r="JZ106">
        <v>88.949996948242102</v>
      </c>
      <c r="KA106">
        <v>89.489997863769503</v>
      </c>
      <c r="KB106">
        <v>80.75</v>
      </c>
      <c r="KC106">
        <v>85.760002136230398</v>
      </c>
      <c r="KD106">
        <v>82.575263977050696</v>
      </c>
      <c r="KE106">
        <v>36587900</v>
      </c>
      <c r="KF106">
        <v>60.4355659484863</v>
      </c>
      <c r="KG106">
        <v>69.830001831054602</v>
      </c>
      <c r="KH106">
        <v>74.220001220703097</v>
      </c>
      <c r="KI106">
        <v>68.069999694824205</v>
      </c>
      <c r="KJ106">
        <v>73.949996948242102</v>
      </c>
      <c r="KK106">
        <v>43225900</v>
      </c>
      <c r="KL106">
        <v>79.709999084472599</v>
      </c>
      <c r="KM106">
        <v>80.050003051757798</v>
      </c>
      <c r="KN106">
        <v>75.260002136230398</v>
      </c>
      <c r="KO106">
        <v>77.699996948242102</v>
      </c>
      <c r="KP106">
        <v>75.250091552734304</v>
      </c>
      <c r="KQ106">
        <v>32348600</v>
      </c>
      <c r="KR106">
        <v>117.040000915527</v>
      </c>
      <c r="KS106">
        <v>121.75</v>
      </c>
      <c r="KT106">
        <v>114.83999633789</v>
      </c>
      <c r="KU106">
        <v>121.480003356933</v>
      </c>
      <c r="KV106">
        <v>115.263786315917</v>
      </c>
      <c r="KW106">
        <v>31429900</v>
      </c>
    </row>
    <row r="107" spans="1:309" x14ac:dyDescent="0.2">
      <c r="A107">
        <v>2019</v>
      </c>
      <c r="B107">
        <v>11</v>
      </c>
      <c r="C107" s="1">
        <v>43770</v>
      </c>
      <c r="D107">
        <v>34.505409240722599</v>
      </c>
      <c r="E107">
        <v>36.200000762939403</v>
      </c>
      <c r="F107">
        <v>37.220001220703097</v>
      </c>
      <c r="G107">
        <v>32.970001220703097</v>
      </c>
      <c r="H107">
        <v>33.049999237060497</v>
      </c>
      <c r="I107">
        <v>209044300</v>
      </c>
      <c r="J107">
        <v>146.02000427246</v>
      </c>
      <c r="K107">
        <v>148.66000366210901</v>
      </c>
      <c r="L107">
        <v>141.08000183105401</v>
      </c>
      <c r="M107">
        <v>147.27000427246</v>
      </c>
      <c r="N107">
        <v>141.11386108398401</v>
      </c>
      <c r="O107">
        <v>28399200</v>
      </c>
      <c r="P107">
        <v>36.601394653320298</v>
      </c>
      <c r="Q107">
        <v>38.569999694824197</v>
      </c>
      <c r="R107">
        <v>44.619998931884702</v>
      </c>
      <c r="S107">
        <v>37.599998474121001</v>
      </c>
      <c r="T107">
        <v>40.75</v>
      </c>
      <c r="U107">
        <v>237296000</v>
      </c>
      <c r="V107">
        <v>18.1617317199707</v>
      </c>
      <c r="W107">
        <v>18.909999847412099</v>
      </c>
      <c r="X107">
        <v>19.030000686645501</v>
      </c>
      <c r="Y107">
        <v>17.090000152587798</v>
      </c>
      <c r="Z107">
        <v>17.090000152587798</v>
      </c>
      <c r="AA107">
        <v>130660600</v>
      </c>
      <c r="AB107">
        <v>55.150001525878899</v>
      </c>
      <c r="AC107">
        <v>56.209999084472599</v>
      </c>
      <c r="AD107">
        <v>51.389999389648402</v>
      </c>
      <c r="AE107">
        <v>51.549999237060497</v>
      </c>
      <c r="AF107">
        <v>48.771148681640597</v>
      </c>
      <c r="AG107">
        <v>33884300</v>
      </c>
      <c r="AH107">
        <v>17.9614753723144</v>
      </c>
      <c r="AI107">
        <v>19.610000610351499</v>
      </c>
      <c r="AJ107">
        <v>20.7299995422363</v>
      </c>
      <c r="AK107">
        <v>19.5</v>
      </c>
      <c r="AL107">
        <v>20.079999923706001</v>
      </c>
      <c r="AM107">
        <v>260508100</v>
      </c>
      <c r="AN107">
        <v>62.740001678466797</v>
      </c>
      <c r="AO107">
        <v>71.709999084472599</v>
      </c>
      <c r="AP107">
        <v>62.200000762939403</v>
      </c>
      <c r="AQ107">
        <v>69.099998474121094</v>
      </c>
      <c r="AR107">
        <v>65.415298461914006</v>
      </c>
      <c r="AS107">
        <v>54153100</v>
      </c>
      <c r="AT107">
        <v>94.300003051757798</v>
      </c>
      <c r="AU107">
        <v>94.550003051757798</v>
      </c>
      <c r="AV107">
        <v>86.360000610351506</v>
      </c>
      <c r="AW107">
        <v>88.169998168945298</v>
      </c>
      <c r="AX107">
        <v>82.715034484863196</v>
      </c>
      <c r="AY107">
        <v>99954000</v>
      </c>
      <c r="AZ107">
        <v>22.040000915527301</v>
      </c>
      <c r="BA107">
        <v>25.079999923706001</v>
      </c>
      <c r="BB107">
        <v>21.889999389648398</v>
      </c>
      <c r="BC107">
        <v>22.280000686645501</v>
      </c>
      <c r="BD107">
        <v>21.915157318115199</v>
      </c>
      <c r="BE107">
        <v>94941400</v>
      </c>
      <c r="BF107">
        <v>112.33999633789</v>
      </c>
      <c r="BG107">
        <v>112.81999969482401</v>
      </c>
      <c r="BH107">
        <v>106.08999633789</v>
      </c>
      <c r="BI107">
        <v>106.959999084472</v>
      </c>
      <c r="BJ107">
        <v>104.001945495605</v>
      </c>
      <c r="BK107">
        <v>16576000</v>
      </c>
      <c r="BL107">
        <v>59.2471923828125</v>
      </c>
      <c r="BM107">
        <v>61.299999237060497</v>
      </c>
      <c r="BN107">
        <v>64.139999389648395</v>
      </c>
      <c r="BO107">
        <v>59.330001831054602</v>
      </c>
      <c r="BP107">
        <v>64</v>
      </c>
      <c r="BQ107">
        <v>36604400</v>
      </c>
      <c r="BR107">
        <v>22.860000610351499</v>
      </c>
      <c r="BS107">
        <v>24.4799995422363</v>
      </c>
      <c r="BT107">
        <v>20.959999084472599</v>
      </c>
      <c r="BU107">
        <v>22.549999237060501</v>
      </c>
      <c r="BV107">
        <v>22.393089294433501</v>
      </c>
      <c r="BW107">
        <v>59077200</v>
      </c>
      <c r="BX107">
        <v>68.389999389648395</v>
      </c>
      <c r="BY107">
        <v>73.120002746582003</v>
      </c>
      <c r="BZ107">
        <v>67.319999694824205</v>
      </c>
      <c r="CA107">
        <v>68.129997253417898</v>
      </c>
      <c r="CB107">
        <v>61.298557281494098</v>
      </c>
      <c r="CC107">
        <v>249330500</v>
      </c>
      <c r="CD107">
        <v>94.720001220703097</v>
      </c>
      <c r="CE107">
        <v>94.980003356933594</v>
      </c>
      <c r="CF107">
        <v>88.169998168945298</v>
      </c>
      <c r="CG107">
        <v>91.349998474121094</v>
      </c>
      <c r="CH107">
        <v>86.980407714843693</v>
      </c>
      <c r="CI107">
        <v>51950000</v>
      </c>
      <c r="CJ107">
        <v>56.969184875488203</v>
      </c>
      <c r="CK107">
        <v>58.455001831054602</v>
      </c>
      <c r="CL107">
        <v>59.722499847412102</v>
      </c>
      <c r="CM107">
        <v>55.165000915527301</v>
      </c>
      <c r="CN107">
        <v>59.672500610351499</v>
      </c>
      <c r="CO107">
        <v>156972400</v>
      </c>
      <c r="CP107">
        <v>97.800003051757798</v>
      </c>
      <c r="CQ107">
        <v>101.98999786376901</v>
      </c>
      <c r="CR107">
        <v>94.769996643066406</v>
      </c>
      <c r="CS107">
        <v>95.489997863769503</v>
      </c>
      <c r="CT107">
        <v>87.546318054199205</v>
      </c>
      <c r="CU107">
        <v>57439600</v>
      </c>
      <c r="CV107">
        <v>22.370000839233398</v>
      </c>
      <c r="CW107">
        <v>23.549999237060501</v>
      </c>
      <c r="CX107">
        <v>21.899999618530199</v>
      </c>
      <c r="CY107">
        <v>22.7199993133544</v>
      </c>
      <c r="CZ107">
        <v>20.576412200927699</v>
      </c>
      <c r="DA107">
        <v>221519100</v>
      </c>
      <c r="DB107">
        <v>21.1450290679931</v>
      </c>
      <c r="DC107">
        <v>22.420000076293899</v>
      </c>
      <c r="DD107">
        <v>23.049999237060501</v>
      </c>
      <c r="DE107">
        <v>21.350000381469702</v>
      </c>
      <c r="DF107">
        <v>21.5</v>
      </c>
      <c r="DG107">
        <v>79443900</v>
      </c>
      <c r="DH107">
        <v>118.26698303222599</v>
      </c>
      <c r="DI107">
        <v>121.02999877929599</v>
      </c>
      <c r="DJ107">
        <v>124.169998168945</v>
      </c>
      <c r="DK107">
        <v>114.959999084472</v>
      </c>
      <c r="DL107">
        <v>123.400001525878</v>
      </c>
      <c r="DM107">
        <v>19125400</v>
      </c>
      <c r="DN107">
        <v>117.629997253417</v>
      </c>
      <c r="DO107">
        <v>119.919998168945</v>
      </c>
      <c r="DP107">
        <v>114.040000915527</v>
      </c>
      <c r="DQ107">
        <v>114.720001220703</v>
      </c>
      <c r="DR107">
        <v>108.053001403808</v>
      </c>
      <c r="DS107">
        <v>44561700</v>
      </c>
      <c r="DT107">
        <v>127.51999664306599</v>
      </c>
      <c r="DU107">
        <v>127.930000305175</v>
      </c>
      <c r="DV107">
        <v>120.08000183105401</v>
      </c>
      <c r="DW107">
        <v>124.94000244140599</v>
      </c>
      <c r="DX107">
        <v>119.25911712646401</v>
      </c>
      <c r="DY107">
        <v>24777700</v>
      </c>
      <c r="DZ107">
        <v>92.239997863769503</v>
      </c>
      <c r="EA107">
        <v>92.410003662109304</v>
      </c>
      <c r="EB107">
        <v>85.669998168945298</v>
      </c>
      <c r="EC107">
        <v>86.889999389648395</v>
      </c>
      <c r="ED107">
        <v>82.912910461425696</v>
      </c>
      <c r="EE107">
        <v>32416700</v>
      </c>
      <c r="EF107">
        <v>94.489997863769503</v>
      </c>
      <c r="EG107">
        <v>94.730003356933594</v>
      </c>
      <c r="EH107">
        <v>86.5</v>
      </c>
      <c r="EI107">
        <v>88.650001525878906</v>
      </c>
      <c r="EJ107">
        <v>85.050025939941406</v>
      </c>
      <c r="EK107">
        <v>30674100</v>
      </c>
      <c r="EL107">
        <v>45.439998626708899</v>
      </c>
      <c r="EM107">
        <v>45.919998168945298</v>
      </c>
      <c r="EN107">
        <v>43.810001373291001</v>
      </c>
      <c r="EO107">
        <v>44.400001525878899</v>
      </c>
      <c r="EP107">
        <v>42.422191619872997</v>
      </c>
      <c r="EQ107">
        <v>139179000</v>
      </c>
      <c r="ER107">
        <v>28.040000915527301</v>
      </c>
      <c r="ES107">
        <v>28.079999923706001</v>
      </c>
      <c r="ET107">
        <v>25.940000534057599</v>
      </c>
      <c r="EU107">
        <v>26.4500007629394</v>
      </c>
      <c r="EV107">
        <v>25.356061935424801</v>
      </c>
      <c r="EW107">
        <v>88736800</v>
      </c>
      <c r="EX107">
        <v>78.835388183593693</v>
      </c>
      <c r="EY107">
        <v>83.110000610351506</v>
      </c>
      <c r="EZ107">
        <v>83.930000305175696</v>
      </c>
      <c r="FA107">
        <v>79.519996643066406</v>
      </c>
      <c r="FB107">
        <v>83.25</v>
      </c>
      <c r="FC107">
        <v>57737300</v>
      </c>
      <c r="FD107">
        <v>57.101329803466797</v>
      </c>
      <c r="FE107">
        <v>59.939998626708899</v>
      </c>
      <c r="FF107">
        <v>61.389999389648402</v>
      </c>
      <c r="FG107">
        <v>55.470001220703097</v>
      </c>
      <c r="FH107">
        <v>55.650001525878899</v>
      </c>
      <c r="FI107">
        <v>125115400</v>
      </c>
      <c r="FJ107">
        <v>63.409999847412102</v>
      </c>
      <c r="FK107">
        <v>63.680000305175703</v>
      </c>
      <c r="FL107">
        <v>58.930000305175703</v>
      </c>
      <c r="FM107">
        <v>59.310001373291001</v>
      </c>
      <c r="FN107">
        <v>56.744358062744098</v>
      </c>
      <c r="FO107">
        <v>39939600</v>
      </c>
      <c r="FP107">
        <v>124.33999633789</v>
      </c>
      <c r="FQ107">
        <v>142.94000244140599</v>
      </c>
      <c r="FR107">
        <v>123.41000366210901</v>
      </c>
      <c r="FS107">
        <v>127.83999633789</v>
      </c>
      <c r="FT107">
        <v>124.305221557617</v>
      </c>
      <c r="FU107">
        <v>30048500</v>
      </c>
      <c r="FV107">
        <v>53.349998474121001</v>
      </c>
      <c r="FW107">
        <v>53.669998168945298</v>
      </c>
      <c r="FX107">
        <v>50.930000305175703</v>
      </c>
      <c r="FY107">
        <v>53</v>
      </c>
      <c r="FZ107">
        <v>51.117046356201101</v>
      </c>
      <c r="GA107">
        <v>32511800</v>
      </c>
      <c r="GB107">
        <v>83.839996337890597</v>
      </c>
      <c r="GC107">
        <v>83.980003356933594</v>
      </c>
      <c r="GD107">
        <v>78.580001831054602</v>
      </c>
      <c r="GE107">
        <v>82.639999389648395</v>
      </c>
      <c r="GF107">
        <v>79.9442138671875</v>
      </c>
      <c r="GG107">
        <v>39538000</v>
      </c>
      <c r="GH107">
        <v>20.569999694824201</v>
      </c>
      <c r="GI107">
        <v>24</v>
      </c>
      <c r="GJ107">
        <v>20.360000610351499</v>
      </c>
      <c r="GK107">
        <v>21.889999389648398</v>
      </c>
      <c r="GL107">
        <v>20.529344558715799</v>
      </c>
      <c r="GM107">
        <v>138099700</v>
      </c>
      <c r="GN107">
        <v>82.552238464355398</v>
      </c>
      <c r="GO107">
        <v>87.389999389648395</v>
      </c>
      <c r="GP107">
        <v>93.879997253417898</v>
      </c>
      <c r="GQ107">
        <v>84.260002136230398</v>
      </c>
      <c r="GR107">
        <v>93.309997558593693</v>
      </c>
      <c r="GS107">
        <v>22825900</v>
      </c>
      <c r="GT107">
        <v>63.459999084472599</v>
      </c>
      <c r="GU107">
        <v>63.860000610351499</v>
      </c>
      <c r="GV107">
        <v>59.459999084472599</v>
      </c>
      <c r="GW107">
        <v>61.490001678466797</v>
      </c>
      <c r="GX107">
        <v>59.530002593994098</v>
      </c>
      <c r="GY107">
        <v>64405400</v>
      </c>
      <c r="GZ107">
        <v>20.4028511047363</v>
      </c>
      <c r="HA107">
        <v>20.9899997711181</v>
      </c>
      <c r="HB107">
        <v>21.520000457763601</v>
      </c>
      <c r="HC107">
        <v>19.350000381469702</v>
      </c>
      <c r="HD107">
        <v>19.420000076293899</v>
      </c>
      <c r="HE107">
        <v>191275600</v>
      </c>
      <c r="HF107">
        <v>11.4828290939331</v>
      </c>
      <c r="HG107">
        <v>11.649999618530201</v>
      </c>
      <c r="HH107">
        <v>12.9700002670288</v>
      </c>
      <c r="HI107">
        <v>11.390000343322701</v>
      </c>
      <c r="HJ107">
        <v>11.649999618530201</v>
      </c>
      <c r="HK107">
        <v>259020600</v>
      </c>
      <c r="HL107">
        <v>40.299999237060497</v>
      </c>
      <c r="HM107">
        <v>41.779998779296797</v>
      </c>
      <c r="HN107">
        <v>38.389999389648402</v>
      </c>
      <c r="HO107">
        <v>39.7299995422363</v>
      </c>
      <c r="HP107">
        <v>38.049831390380803</v>
      </c>
      <c r="HQ107">
        <v>65664900</v>
      </c>
      <c r="HR107">
        <v>44.724758148193303</v>
      </c>
      <c r="HS107">
        <v>47.689998626708899</v>
      </c>
      <c r="HT107">
        <v>49.009998321533203</v>
      </c>
      <c r="HU107">
        <v>45.990001678466797</v>
      </c>
      <c r="HV107">
        <v>48.450000762939403</v>
      </c>
      <c r="HW107">
        <v>109752400</v>
      </c>
      <c r="HX107">
        <v>29.069999694824201</v>
      </c>
      <c r="HY107">
        <v>29.280000686645501</v>
      </c>
      <c r="HZ107">
        <v>24.25</v>
      </c>
      <c r="IA107">
        <v>24.559999465942301</v>
      </c>
      <c r="IB107">
        <v>23.492097854614201</v>
      </c>
      <c r="IC107">
        <v>127609800</v>
      </c>
      <c r="ID107">
        <v>18.333019256591701</v>
      </c>
      <c r="IE107">
        <v>18.840000152587798</v>
      </c>
      <c r="IF107">
        <v>21.280000686645501</v>
      </c>
      <c r="IG107">
        <v>18.7000007629394</v>
      </c>
      <c r="IH107">
        <v>19.9500007629394</v>
      </c>
      <c r="II107">
        <v>60803600</v>
      </c>
      <c r="IJ107">
        <v>66.760002136230398</v>
      </c>
      <c r="IK107">
        <v>74.110000610351506</v>
      </c>
      <c r="IL107">
        <v>61.490001678466797</v>
      </c>
      <c r="IM107">
        <v>62.090000152587798</v>
      </c>
      <c r="IN107">
        <v>60.437446594238203</v>
      </c>
      <c r="IO107">
        <v>53481600</v>
      </c>
      <c r="IP107">
        <v>115.48999786376901</v>
      </c>
      <c r="IQ107">
        <v>122.94000244140599</v>
      </c>
      <c r="IR107">
        <v>114.01999664306599</v>
      </c>
      <c r="IS107">
        <v>117.129997253417</v>
      </c>
      <c r="IT107">
        <v>109.767456054687</v>
      </c>
      <c r="IU107">
        <v>119652400</v>
      </c>
      <c r="IV107">
        <v>64.849998474121094</v>
      </c>
      <c r="IW107">
        <v>68.730003356933594</v>
      </c>
      <c r="IX107">
        <v>59.819999694824197</v>
      </c>
      <c r="IY107">
        <v>60.639999389648402</v>
      </c>
      <c r="IZ107">
        <v>56.855819702148402</v>
      </c>
      <c r="JA107">
        <v>104451700</v>
      </c>
      <c r="JB107">
        <v>33.520000457763601</v>
      </c>
      <c r="JC107">
        <v>34.400001525878899</v>
      </c>
      <c r="JD107">
        <v>33.029998779296797</v>
      </c>
      <c r="JE107">
        <v>34.029998779296797</v>
      </c>
      <c r="JF107">
        <v>31.787225723266602</v>
      </c>
      <c r="JG107">
        <v>96696800</v>
      </c>
      <c r="JH107">
        <v>68.364479064941406</v>
      </c>
      <c r="JI107">
        <v>70.900001525878906</v>
      </c>
      <c r="JJ107">
        <v>75.599998474121094</v>
      </c>
      <c r="JK107">
        <v>69.639999389648395</v>
      </c>
      <c r="JL107">
        <v>70.059997558593693</v>
      </c>
      <c r="JM107">
        <v>75327000</v>
      </c>
      <c r="JN107">
        <v>15.413005828857401</v>
      </c>
      <c r="JO107">
        <v>15.939999580383301</v>
      </c>
      <c r="JP107">
        <v>19.0100002288818</v>
      </c>
      <c r="JQ107">
        <v>15.8500003814697</v>
      </c>
      <c r="JR107">
        <v>18.629999160766602</v>
      </c>
      <c r="JS107">
        <v>164609500</v>
      </c>
      <c r="JT107">
        <v>58.203514099121001</v>
      </c>
      <c r="JU107">
        <v>61.990001678466797</v>
      </c>
      <c r="JV107">
        <v>63.290000915527301</v>
      </c>
      <c r="JW107">
        <v>60.380001068115199</v>
      </c>
      <c r="JX107">
        <v>62.869998931884702</v>
      </c>
      <c r="JY107">
        <v>85665400</v>
      </c>
      <c r="JZ107">
        <v>86.540000915527301</v>
      </c>
      <c r="KA107">
        <v>92.790000915527301</v>
      </c>
      <c r="KB107">
        <v>73.180000305175696</v>
      </c>
      <c r="KC107">
        <v>77.339996337890597</v>
      </c>
      <c r="KD107">
        <v>74.467933654785099</v>
      </c>
      <c r="KE107">
        <v>56541800</v>
      </c>
      <c r="KF107">
        <v>61.491436004638601</v>
      </c>
      <c r="KG107">
        <v>71.050003051757798</v>
      </c>
      <c r="KH107">
        <v>72.559997558593693</v>
      </c>
      <c r="KI107">
        <v>68.660003662109304</v>
      </c>
      <c r="KJ107">
        <v>69.169998168945298</v>
      </c>
      <c r="KK107">
        <v>33612400</v>
      </c>
      <c r="KL107">
        <v>77.739997863769503</v>
      </c>
      <c r="KM107">
        <v>77.919998168945298</v>
      </c>
      <c r="KN107">
        <v>73.339996337890597</v>
      </c>
      <c r="KO107">
        <v>74.330001831054602</v>
      </c>
      <c r="KP107">
        <v>71.986358642578097</v>
      </c>
      <c r="KQ107">
        <v>32841400</v>
      </c>
      <c r="KR107">
        <v>121.59999847412099</v>
      </c>
      <c r="KS107">
        <v>122.08999633789</v>
      </c>
      <c r="KT107">
        <v>113.620002746582</v>
      </c>
      <c r="KU107">
        <v>116.389999389648</v>
      </c>
      <c r="KV107">
        <v>110.434242248535</v>
      </c>
      <c r="KW107">
        <v>29887700</v>
      </c>
    </row>
    <row r="108" spans="1:309" x14ac:dyDescent="0.2">
      <c r="A108">
        <v>2019</v>
      </c>
      <c r="B108">
        <v>12</v>
      </c>
      <c r="C108" s="1">
        <v>43800</v>
      </c>
      <c r="D108">
        <v>38.318161010742102</v>
      </c>
      <c r="E108">
        <v>40.200000762939403</v>
      </c>
      <c r="F108">
        <v>40.930000305175703</v>
      </c>
      <c r="G108">
        <v>34.520000457763601</v>
      </c>
      <c r="H108">
        <v>36.450000762939403</v>
      </c>
      <c r="I108">
        <v>202122000</v>
      </c>
      <c r="J108">
        <v>146.36999511718699</v>
      </c>
      <c r="K108">
        <v>154.47000122070301</v>
      </c>
      <c r="L108">
        <v>144.669998168945</v>
      </c>
      <c r="M108">
        <v>151.47999572753901</v>
      </c>
      <c r="N108">
        <v>145.14787292480401</v>
      </c>
      <c r="O108">
        <v>32238800</v>
      </c>
      <c r="P108">
        <v>39.106651306152301</v>
      </c>
      <c r="Q108">
        <v>41.209999084472599</v>
      </c>
      <c r="R108">
        <v>41.220001220703097</v>
      </c>
      <c r="S108">
        <v>37.25</v>
      </c>
      <c r="T108">
        <v>38.840000152587798</v>
      </c>
      <c r="U108">
        <v>215547700</v>
      </c>
      <c r="V108">
        <v>19.112554550170898</v>
      </c>
      <c r="W108">
        <v>19.899999618530199</v>
      </c>
      <c r="X108">
        <v>20.120000839233398</v>
      </c>
      <c r="Y108">
        <v>18.639999389648398</v>
      </c>
      <c r="Z108">
        <v>18.899999618530199</v>
      </c>
      <c r="AA108">
        <v>112128300</v>
      </c>
      <c r="AB108">
        <v>51.790000915527301</v>
      </c>
      <c r="AC108">
        <v>52.819999694824197</v>
      </c>
      <c r="AD108">
        <v>49.139999389648402</v>
      </c>
      <c r="AE108">
        <v>50.709999084472599</v>
      </c>
      <c r="AF108">
        <v>48.293254852294901</v>
      </c>
      <c r="AG108">
        <v>31482000</v>
      </c>
      <c r="AH108">
        <v>19.3903293609619</v>
      </c>
      <c r="AI108">
        <v>21.170000076293899</v>
      </c>
      <c r="AJ108">
        <v>21.360000610351499</v>
      </c>
      <c r="AK108">
        <v>19.129999160766602</v>
      </c>
      <c r="AL108">
        <v>19.610000610351499</v>
      </c>
      <c r="AM108">
        <v>241794800</v>
      </c>
      <c r="AN108">
        <v>68.910003662109304</v>
      </c>
      <c r="AO108">
        <v>75.839996337890597</v>
      </c>
      <c r="AP108">
        <v>68.150001525878906</v>
      </c>
      <c r="AQ108">
        <v>75.410003662109304</v>
      </c>
      <c r="AR108">
        <v>71.388824462890597</v>
      </c>
      <c r="AS108">
        <v>46389400</v>
      </c>
      <c r="AT108">
        <v>87.870002746582003</v>
      </c>
      <c r="AU108">
        <v>91.5</v>
      </c>
      <c r="AV108">
        <v>87.150001525878906</v>
      </c>
      <c r="AW108">
        <v>91.209999084472599</v>
      </c>
      <c r="AX108">
        <v>86.490188598632798</v>
      </c>
      <c r="AY108">
        <v>79323200</v>
      </c>
      <c r="AZ108">
        <v>20</v>
      </c>
      <c r="BA108">
        <v>26.9799995422363</v>
      </c>
      <c r="BB108">
        <v>18.329999923706001</v>
      </c>
      <c r="BC108">
        <v>25.590000152587798</v>
      </c>
      <c r="BD108">
        <v>25.170953750610298</v>
      </c>
      <c r="BE108">
        <v>173430200</v>
      </c>
      <c r="BF108">
        <v>106.540000915527</v>
      </c>
      <c r="BG108">
        <v>112.81999969482401</v>
      </c>
      <c r="BH108">
        <v>105.129997253417</v>
      </c>
      <c r="BI108">
        <v>111.86000061035099</v>
      </c>
      <c r="BJ108">
        <v>109.34839630126901</v>
      </c>
      <c r="BK108">
        <v>16629400</v>
      </c>
      <c r="BL108">
        <v>60.735618591308501</v>
      </c>
      <c r="BM108">
        <v>62.840000152587798</v>
      </c>
      <c r="BN108">
        <v>63.439998626708899</v>
      </c>
      <c r="BO108">
        <v>60.25</v>
      </c>
      <c r="BP108">
        <v>61.430000305175703</v>
      </c>
      <c r="BQ108">
        <v>30336600</v>
      </c>
      <c r="BR108">
        <v>22.709999084472599</v>
      </c>
      <c r="BS108">
        <v>25.540000915527301</v>
      </c>
      <c r="BT108">
        <v>22.030000686645501</v>
      </c>
      <c r="BU108">
        <v>25.049999237060501</v>
      </c>
      <c r="BV108">
        <v>24.8756923675537</v>
      </c>
      <c r="BW108">
        <v>63877700</v>
      </c>
      <c r="BX108">
        <v>68.5</v>
      </c>
      <c r="BY108">
        <v>70.540000915527301</v>
      </c>
      <c r="BZ108">
        <v>67.519996643066406</v>
      </c>
      <c r="CA108">
        <v>69.779998779296804</v>
      </c>
      <c r="CB108">
        <v>63.540271759033203</v>
      </c>
      <c r="CC108">
        <v>286029400</v>
      </c>
      <c r="CD108">
        <v>91.029998779296804</v>
      </c>
      <c r="CE108">
        <v>95.769996643066406</v>
      </c>
      <c r="CF108">
        <v>90.209999084472599</v>
      </c>
      <c r="CG108">
        <v>94.510002136230398</v>
      </c>
      <c r="CH108">
        <v>90.679367065429602</v>
      </c>
      <c r="CI108">
        <v>42958200</v>
      </c>
      <c r="CJ108">
        <v>59.316806793212798</v>
      </c>
      <c r="CK108">
        <v>60.540000915527301</v>
      </c>
      <c r="CL108">
        <v>61.252498626708899</v>
      </c>
      <c r="CM108">
        <v>57.767501831054602</v>
      </c>
      <c r="CN108">
        <v>58.427501678466797</v>
      </c>
      <c r="CO108">
        <v>156141600</v>
      </c>
      <c r="CP108">
        <v>95.839996337890597</v>
      </c>
      <c r="CQ108">
        <v>97.209999084472599</v>
      </c>
      <c r="CR108">
        <v>91.940002441406193</v>
      </c>
      <c r="CS108">
        <v>93.650001525878906</v>
      </c>
      <c r="CT108">
        <v>86.630897521972599</v>
      </c>
      <c r="CU108">
        <v>59375200</v>
      </c>
      <c r="CV108">
        <v>22.870000839233398</v>
      </c>
      <c r="CW108">
        <v>24.059999465942301</v>
      </c>
      <c r="CX108">
        <v>22.030000686645501</v>
      </c>
      <c r="CY108">
        <v>23.7199993133544</v>
      </c>
      <c r="CZ108">
        <v>21.4820652008056</v>
      </c>
      <c r="DA108">
        <v>244774900</v>
      </c>
      <c r="DB108">
        <v>24.372350692748999</v>
      </c>
      <c r="DC108">
        <v>25.629999160766602</v>
      </c>
      <c r="DD108">
        <v>25.899999618530199</v>
      </c>
      <c r="DE108">
        <v>21.309999465942301</v>
      </c>
      <c r="DF108">
        <v>22.409999847412099</v>
      </c>
      <c r="DG108">
        <v>99949200</v>
      </c>
      <c r="DH108">
        <v>120.555618286132</v>
      </c>
      <c r="DI108">
        <v>122.84999847412099</v>
      </c>
      <c r="DJ108">
        <v>123.81999969482401</v>
      </c>
      <c r="DK108">
        <v>117.33999633789</v>
      </c>
      <c r="DL108">
        <v>120.94000244140599</v>
      </c>
      <c r="DM108">
        <v>18462500</v>
      </c>
      <c r="DN108">
        <v>114.870002746582</v>
      </c>
      <c r="DO108">
        <v>116.059997558593</v>
      </c>
      <c r="DP108">
        <v>110.040000915527</v>
      </c>
      <c r="DQ108">
        <v>111.41000366210901</v>
      </c>
      <c r="DR108">
        <v>105.73207855224599</v>
      </c>
      <c r="DS108">
        <v>44674900</v>
      </c>
      <c r="DT108">
        <v>124.34999847412099</v>
      </c>
      <c r="DU108">
        <v>130.69999694824199</v>
      </c>
      <c r="DV108">
        <v>123.129997253417</v>
      </c>
      <c r="DW108">
        <v>129.86999511718699</v>
      </c>
      <c r="DX108">
        <v>123.964950561523</v>
      </c>
      <c r="DY108">
        <v>24228900</v>
      </c>
      <c r="DZ108">
        <v>86.5</v>
      </c>
      <c r="EA108">
        <v>91.139999389648395</v>
      </c>
      <c r="EB108">
        <v>85.470001220703097</v>
      </c>
      <c r="EC108">
        <v>90.470001220703097</v>
      </c>
      <c r="ED108">
        <v>87.065376281738196</v>
      </c>
      <c r="EE108">
        <v>32883800</v>
      </c>
      <c r="EF108">
        <v>88.269996643066406</v>
      </c>
      <c r="EG108">
        <v>93.430000305175696</v>
      </c>
      <c r="EH108">
        <v>87.410003662109304</v>
      </c>
      <c r="EI108">
        <v>92.230003356933594</v>
      </c>
      <c r="EJ108">
        <v>89.087570190429602</v>
      </c>
      <c r="EK108">
        <v>27550800</v>
      </c>
      <c r="EL108">
        <v>44.299999237060497</v>
      </c>
      <c r="EM108">
        <v>45.7299995422363</v>
      </c>
      <c r="EN108">
        <v>43.569999694824197</v>
      </c>
      <c r="EO108">
        <v>45.590000152587798</v>
      </c>
      <c r="EP108">
        <v>43.91743850708</v>
      </c>
      <c r="EQ108">
        <v>122459500</v>
      </c>
      <c r="ER108">
        <v>26.340000152587798</v>
      </c>
      <c r="ES108">
        <v>27.899999618530199</v>
      </c>
      <c r="ET108">
        <v>26.139999389648398</v>
      </c>
      <c r="EU108">
        <v>27.840000152587798</v>
      </c>
      <c r="EV108">
        <v>26.688573837280199</v>
      </c>
      <c r="EW108">
        <v>71648000</v>
      </c>
      <c r="EX108">
        <v>78.560302734375</v>
      </c>
      <c r="EY108">
        <v>82.819999694824205</v>
      </c>
      <c r="EZ108">
        <v>82.949996948242102</v>
      </c>
      <c r="FA108">
        <v>79.769996643066406</v>
      </c>
      <c r="FB108">
        <v>82.870002746582003</v>
      </c>
      <c r="FC108">
        <v>74466100</v>
      </c>
      <c r="FD108">
        <v>61.950279235839801</v>
      </c>
      <c r="FE108">
        <v>65.029998779296804</v>
      </c>
      <c r="FF108">
        <v>65.739997863769503</v>
      </c>
      <c r="FG108">
        <v>58.610000610351499</v>
      </c>
      <c r="FH108">
        <v>60.240001678466797</v>
      </c>
      <c r="FI108">
        <v>122017200</v>
      </c>
      <c r="FJ108">
        <v>59.009998321533203</v>
      </c>
      <c r="FK108">
        <v>59.930000305175703</v>
      </c>
      <c r="FL108">
        <v>57.540000915527301</v>
      </c>
      <c r="FM108">
        <v>59.049999237060497</v>
      </c>
      <c r="FN108">
        <v>56.495601654052699</v>
      </c>
      <c r="FO108">
        <v>64943100</v>
      </c>
      <c r="FP108">
        <v>128.83000183105401</v>
      </c>
      <c r="FQ108">
        <v>153.39999389648401</v>
      </c>
      <c r="FR108">
        <v>122.639999389648</v>
      </c>
      <c r="FS108">
        <v>151.36999511718699</v>
      </c>
      <c r="FT108">
        <v>147.18461608886699</v>
      </c>
      <c r="FU108">
        <v>30374300</v>
      </c>
      <c r="FV108">
        <v>52.770000457763601</v>
      </c>
      <c r="FW108">
        <v>55.400001525878899</v>
      </c>
      <c r="FX108">
        <v>52.240001678466797</v>
      </c>
      <c r="FY108">
        <v>54.720001220703097</v>
      </c>
      <c r="FZ108">
        <v>52.7759399414062</v>
      </c>
      <c r="GA108">
        <v>32850500</v>
      </c>
      <c r="GB108">
        <v>82.319999694824205</v>
      </c>
      <c r="GC108">
        <v>85.330001831054602</v>
      </c>
      <c r="GD108">
        <v>80.25</v>
      </c>
      <c r="GE108">
        <v>85.069999694824205</v>
      </c>
      <c r="GF108">
        <v>82.294944763183594</v>
      </c>
      <c r="GG108">
        <v>37763600</v>
      </c>
      <c r="GH108">
        <v>22.149999618530199</v>
      </c>
      <c r="GI108">
        <v>26.909999847412099</v>
      </c>
      <c r="GJ108">
        <v>21.090000152587798</v>
      </c>
      <c r="GK108">
        <v>25.9699993133544</v>
      </c>
      <c r="GL108">
        <v>24.355737686157202</v>
      </c>
      <c r="GM108">
        <v>120517200</v>
      </c>
      <c r="GN108">
        <v>85.664283752441406</v>
      </c>
      <c r="GO108">
        <v>89.930000305175696</v>
      </c>
      <c r="GP108">
        <v>90.680000305175696</v>
      </c>
      <c r="GQ108">
        <v>84.879997253417898</v>
      </c>
      <c r="GR108">
        <v>87.069999694824205</v>
      </c>
      <c r="GS108">
        <v>19726700</v>
      </c>
      <c r="GT108">
        <v>61.279998779296797</v>
      </c>
      <c r="GU108">
        <v>64.669998168945298</v>
      </c>
      <c r="GV108">
        <v>60.849998474121001</v>
      </c>
      <c r="GW108">
        <v>63.490001678466797</v>
      </c>
      <c r="GX108">
        <v>61.466251373291001</v>
      </c>
      <c r="GY108">
        <v>56837100</v>
      </c>
      <c r="GZ108">
        <v>23.785505294799801</v>
      </c>
      <c r="HA108">
        <v>24.4699993133544</v>
      </c>
      <c r="HB108">
        <v>25.340000152587798</v>
      </c>
      <c r="HC108">
        <v>20.4500007629394</v>
      </c>
      <c r="HD108">
        <v>21.100000381469702</v>
      </c>
      <c r="HE108">
        <v>269496300</v>
      </c>
      <c r="HF108">
        <v>13.442191123962401</v>
      </c>
      <c r="HG108">
        <v>13.579999923706</v>
      </c>
      <c r="HH108">
        <v>13.890000343322701</v>
      </c>
      <c r="HI108">
        <v>11.579999923706</v>
      </c>
      <c r="HJ108">
        <v>11.789999961853001</v>
      </c>
      <c r="HK108">
        <v>211820000</v>
      </c>
      <c r="HL108">
        <v>39.669998168945298</v>
      </c>
      <c r="HM108">
        <v>40.990001678466797</v>
      </c>
      <c r="HN108">
        <v>38.290000915527301</v>
      </c>
      <c r="HO108">
        <v>39.75</v>
      </c>
      <c r="HP108">
        <v>38.068984985351499</v>
      </c>
      <c r="HQ108">
        <v>53692300</v>
      </c>
      <c r="HR108">
        <v>45.947158813476499</v>
      </c>
      <c r="HS108">
        <v>48.599998474121001</v>
      </c>
      <c r="HT108">
        <v>49.049999237060497</v>
      </c>
      <c r="HU108">
        <v>47.119998931884702</v>
      </c>
      <c r="HV108">
        <v>47.419998168945298</v>
      </c>
      <c r="HW108">
        <v>62951700</v>
      </c>
      <c r="HX108">
        <v>24.540000915527301</v>
      </c>
      <c r="HY108">
        <v>27.280000686645501</v>
      </c>
      <c r="HZ108">
        <v>24.270000457763601</v>
      </c>
      <c r="IA108">
        <v>27.270000457763601</v>
      </c>
      <c r="IB108">
        <v>26.384130477905199</v>
      </c>
      <c r="IC108">
        <v>119800500</v>
      </c>
      <c r="ID108">
        <v>20.9975891113281</v>
      </c>
      <c r="IE108">
        <v>21.440000534057599</v>
      </c>
      <c r="IF108">
        <v>21.569999694824201</v>
      </c>
      <c r="IG108">
        <v>18.420000076293899</v>
      </c>
      <c r="IH108">
        <v>18.870000839233398</v>
      </c>
      <c r="II108">
        <v>67173500</v>
      </c>
      <c r="IJ108">
        <v>62.549999237060497</v>
      </c>
      <c r="IK108">
        <v>67.949996948242102</v>
      </c>
      <c r="IL108">
        <v>59.720001220703097</v>
      </c>
      <c r="IM108">
        <v>66.809997558593693</v>
      </c>
      <c r="IN108">
        <v>65.031829833984304</v>
      </c>
      <c r="IO108">
        <v>44443700</v>
      </c>
      <c r="IP108">
        <v>117.980003356933</v>
      </c>
      <c r="IQ108">
        <v>121.419998168945</v>
      </c>
      <c r="IR108">
        <v>115.699996948242</v>
      </c>
      <c r="IS108">
        <v>120.51000213623</v>
      </c>
      <c r="IT108">
        <v>114.047805786132</v>
      </c>
      <c r="IU108">
        <v>119639200</v>
      </c>
      <c r="IV108">
        <v>60.880001068115199</v>
      </c>
      <c r="IW108">
        <v>62.139999389648402</v>
      </c>
      <c r="IX108">
        <v>56.709999084472599</v>
      </c>
      <c r="IY108">
        <v>60.25</v>
      </c>
      <c r="IZ108">
        <v>56.957893371582003</v>
      </c>
      <c r="JA108">
        <v>101636500</v>
      </c>
      <c r="JB108">
        <v>34.049999237060497</v>
      </c>
      <c r="JC108">
        <v>36.279998779296797</v>
      </c>
      <c r="JD108">
        <v>33.409999847412102</v>
      </c>
      <c r="JE108">
        <v>35.880001068115199</v>
      </c>
      <c r="JF108">
        <v>33.515300750732401</v>
      </c>
      <c r="JG108">
        <v>105851000</v>
      </c>
      <c r="JH108">
        <v>80.764587402343693</v>
      </c>
      <c r="JI108">
        <v>83.760002136230398</v>
      </c>
      <c r="JJ108">
        <v>84.690002441406193</v>
      </c>
      <c r="JK108">
        <v>68.080001831054602</v>
      </c>
      <c r="JL108">
        <v>71.620002746582003</v>
      </c>
      <c r="JM108">
        <v>87941600</v>
      </c>
      <c r="JN108">
        <v>16.9246711730957</v>
      </c>
      <c r="JO108">
        <v>17.409999847412099</v>
      </c>
      <c r="JP108">
        <v>17.799999237060501</v>
      </c>
      <c r="JQ108">
        <v>15.6099996566772</v>
      </c>
      <c r="JR108">
        <v>16.0100002288818</v>
      </c>
      <c r="JS108">
        <v>161930100</v>
      </c>
      <c r="JT108">
        <v>60.409381866455</v>
      </c>
      <c r="JU108">
        <v>63.700000762939403</v>
      </c>
      <c r="JV108">
        <v>64.260002136230398</v>
      </c>
      <c r="JW108">
        <v>60.090000152587798</v>
      </c>
      <c r="JX108">
        <v>61.840000152587798</v>
      </c>
      <c r="JY108">
        <v>111898500</v>
      </c>
      <c r="JZ108">
        <v>77.589996337890597</v>
      </c>
      <c r="KA108">
        <v>93.120002746582003</v>
      </c>
      <c r="KB108">
        <v>76.220001220703097</v>
      </c>
      <c r="KC108">
        <v>92.860000610351506</v>
      </c>
      <c r="KD108">
        <v>89.630409240722599</v>
      </c>
      <c r="KE108">
        <v>40855100</v>
      </c>
      <c r="KF108">
        <v>66.359405517578097</v>
      </c>
      <c r="KG108">
        <v>75.669998168945298</v>
      </c>
      <c r="KH108">
        <v>76.599998474121094</v>
      </c>
      <c r="KI108">
        <v>69.790000915527301</v>
      </c>
      <c r="KJ108">
        <v>71.319999694824205</v>
      </c>
      <c r="KK108">
        <v>40938300</v>
      </c>
      <c r="KL108">
        <v>74.059997558593693</v>
      </c>
      <c r="KM108">
        <v>77.040000915527301</v>
      </c>
      <c r="KN108">
        <v>73.510002136230398</v>
      </c>
      <c r="KO108">
        <v>76.800003051757798</v>
      </c>
      <c r="KP108">
        <v>74.378479003906193</v>
      </c>
      <c r="KQ108">
        <v>35412600</v>
      </c>
      <c r="KR108">
        <v>115.949996948242</v>
      </c>
      <c r="KS108">
        <v>120.34999847412099</v>
      </c>
      <c r="KT108">
        <v>115.050003051757</v>
      </c>
      <c r="KU108">
        <v>119.800003051757</v>
      </c>
      <c r="KV108">
        <v>114.58382415771401</v>
      </c>
      <c r="KW108">
        <v>32396700</v>
      </c>
    </row>
    <row r="109" spans="1:309" x14ac:dyDescent="0.2">
      <c r="A109">
        <v>2020</v>
      </c>
      <c r="B109">
        <v>1</v>
      </c>
      <c r="C109" s="1">
        <v>43831</v>
      </c>
      <c r="D109">
        <v>32.386688232421797</v>
      </c>
      <c r="E109">
        <v>33.509998321533203</v>
      </c>
      <c r="F109">
        <v>41.139999389648402</v>
      </c>
      <c r="G109">
        <v>33</v>
      </c>
      <c r="H109">
        <v>40.520000457763601</v>
      </c>
      <c r="I109">
        <v>262225700</v>
      </c>
      <c r="J109">
        <v>151.33000183105401</v>
      </c>
      <c r="K109">
        <v>161.38000488281199</v>
      </c>
      <c r="L109">
        <v>147.61000061035099</v>
      </c>
      <c r="M109">
        <v>160.63999938964801</v>
      </c>
      <c r="N109">
        <v>154.91398620605401</v>
      </c>
      <c r="O109">
        <v>25257700</v>
      </c>
      <c r="P109">
        <v>38.4718017578125</v>
      </c>
      <c r="Q109">
        <v>39.720001220703097</v>
      </c>
      <c r="R109">
        <v>47.580001831054602</v>
      </c>
      <c r="S109">
        <v>39.419998168945298</v>
      </c>
      <c r="T109">
        <v>41.630001068115199</v>
      </c>
      <c r="U109">
        <v>238260600</v>
      </c>
      <c r="V109">
        <v>19.074142456054599</v>
      </c>
      <c r="W109">
        <v>19.860000610351499</v>
      </c>
      <c r="X109">
        <v>20.709999084472599</v>
      </c>
      <c r="Y109">
        <v>19.7399997711181</v>
      </c>
      <c r="Z109">
        <v>19.9699993133544</v>
      </c>
      <c r="AA109">
        <v>76663600</v>
      </c>
      <c r="AB109">
        <v>51.090000152587798</v>
      </c>
      <c r="AC109">
        <v>51.75</v>
      </c>
      <c r="AD109">
        <v>43.930000305175703</v>
      </c>
      <c r="AE109">
        <v>44.919998168945298</v>
      </c>
      <c r="AF109">
        <v>42.7791938781738</v>
      </c>
      <c r="AG109">
        <v>51476800</v>
      </c>
      <c r="AH109">
        <v>19.115550994873001</v>
      </c>
      <c r="AI109">
        <v>20.870000839233398</v>
      </c>
      <c r="AJ109">
        <v>21.879999160766602</v>
      </c>
      <c r="AK109">
        <v>20.7600002288818</v>
      </c>
      <c r="AL109">
        <v>21.25</v>
      </c>
      <c r="AM109">
        <v>292591400</v>
      </c>
      <c r="AN109">
        <v>74.709999084472599</v>
      </c>
      <c r="AO109">
        <v>78.489997863769503</v>
      </c>
      <c r="AP109">
        <v>74.129997253417898</v>
      </c>
      <c r="AQ109">
        <v>76.550003051757798</v>
      </c>
      <c r="AR109">
        <v>73.087951660156193</v>
      </c>
      <c r="AS109">
        <v>35573000</v>
      </c>
      <c r="AT109">
        <v>91.279998779296804</v>
      </c>
      <c r="AU109">
        <v>98.050003051757798</v>
      </c>
      <c r="AV109">
        <v>89.839996337890597</v>
      </c>
      <c r="AW109">
        <v>97.629997253417898</v>
      </c>
      <c r="AX109">
        <v>92.577964782714801</v>
      </c>
      <c r="AY109">
        <v>64040300</v>
      </c>
      <c r="AZ109">
        <v>25.7000007629394</v>
      </c>
      <c r="BA109">
        <v>33.770000457763601</v>
      </c>
      <c r="BB109">
        <v>25.129999160766602</v>
      </c>
      <c r="BC109">
        <v>27.440000534057599</v>
      </c>
      <c r="BD109">
        <v>26.990657806396399</v>
      </c>
      <c r="BE109">
        <v>141029000</v>
      </c>
      <c r="BF109">
        <v>112.040000915527</v>
      </c>
      <c r="BG109">
        <v>117.980003356933</v>
      </c>
      <c r="BH109">
        <v>109.419998168945</v>
      </c>
      <c r="BI109">
        <v>117.02999877929599</v>
      </c>
      <c r="BJ109">
        <v>114.402305603027</v>
      </c>
      <c r="BK109">
        <v>18152900</v>
      </c>
      <c r="BL109">
        <v>66.215744018554602</v>
      </c>
      <c r="BM109">
        <v>68.510002136230398</v>
      </c>
      <c r="BN109">
        <v>68.980003356933594</v>
      </c>
      <c r="BO109">
        <v>61.569999694824197</v>
      </c>
      <c r="BP109">
        <v>62.860000610351499</v>
      </c>
      <c r="BQ109">
        <v>40610900</v>
      </c>
      <c r="BR109">
        <v>25.049999237060501</v>
      </c>
      <c r="BS109">
        <v>25.809999465942301</v>
      </c>
      <c r="BT109">
        <v>20.299999237060501</v>
      </c>
      <c r="BU109">
        <v>20.610000610351499</v>
      </c>
      <c r="BV109">
        <v>20.511671066284102</v>
      </c>
      <c r="BW109">
        <v>56668900</v>
      </c>
      <c r="BX109">
        <v>70.239997863769503</v>
      </c>
      <c r="BY109">
        <v>71.370002746582003</v>
      </c>
      <c r="BZ109">
        <v>61.860000610351499</v>
      </c>
      <c r="CA109">
        <v>62.119998931884702</v>
      </c>
      <c r="CB109">
        <v>56.565223693847599</v>
      </c>
      <c r="CC109">
        <v>359133900</v>
      </c>
      <c r="CD109">
        <v>94.5</v>
      </c>
      <c r="CE109">
        <v>104.430000305175</v>
      </c>
      <c r="CF109">
        <v>92.940002441406193</v>
      </c>
      <c r="CG109">
        <v>104.220001220703</v>
      </c>
      <c r="CH109">
        <v>99.995796203613196</v>
      </c>
      <c r="CI109">
        <v>52596200</v>
      </c>
      <c r="CJ109">
        <v>65.695281982421804</v>
      </c>
      <c r="CK109">
        <v>67.050003051757798</v>
      </c>
      <c r="CL109">
        <v>67.665000915527301</v>
      </c>
      <c r="CM109">
        <v>59.487499237060497</v>
      </c>
      <c r="CN109">
        <v>60.492500305175703</v>
      </c>
      <c r="CO109">
        <v>158862000</v>
      </c>
      <c r="CP109">
        <v>94.629997253417898</v>
      </c>
      <c r="CQ109">
        <v>98.029998779296804</v>
      </c>
      <c r="CR109">
        <v>83.319999694824205</v>
      </c>
      <c r="CS109">
        <v>84.309997558593693</v>
      </c>
      <c r="CT109">
        <v>77.990921020507798</v>
      </c>
      <c r="CU109">
        <v>71734200</v>
      </c>
      <c r="CV109">
        <v>23.940000534057599</v>
      </c>
      <c r="CW109">
        <v>24.170000076293899</v>
      </c>
      <c r="CX109">
        <v>20.579999923706001</v>
      </c>
      <c r="CY109">
        <v>20.690000534057599</v>
      </c>
      <c r="CZ109">
        <v>19.050104141235298</v>
      </c>
      <c r="DA109">
        <v>230467400</v>
      </c>
      <c r="DB109">
        <v>20.5971565246582</v>
      </c>
      <c r="DC109">
        <v>21.659999847412099</v>
      </c>
      <c r="DD109">
        <v>25.9899997711181</v>
      </c>
      <c r="DE109">
        <v>21.120000839233398</v>
      </c>
      <c r="DF109">
        <v>25.6800003051757</v>
      </c>
      <c r="DG109">
        <v>119582300</v>
      </c>
      <c r="DH109">
        <v>133.65628051757801</v>
      </c>
      <c r="DI109">
        <v>136.19999694824199</v>
      </c>
      <c r="DJ109">
        <v>137.72999572753901</v>
      </c>
      <c r="DK109">
        <v>119.230003356933</v>
      </c>
      <c r="DL109">
        <v>123</v>
      </c>
      <c r="DM109">
        <v>20941100</v>
      </c>
      <c r="DN109">
        <v>112.08000183105401</v>
      </c>
      <c r="DO109">
        <v>113.180000305175</v>
      </c>
      <c r="DP109">
        <v>90.209999084472599</v>
      </c>
      <c r="DQ109">
        <v>91.370002746582003</v>
      </c>
      <c r="DR109">
        <v>86.713401794433594</v>
      </c>
      <c r="DS109">
        <v>58778700</v>
      </c>
      <c r="DT109">
        <v>130</v>
      </c>
      <c r="DU109">
        <v>134.72000122070301</v>
      </c>
      <c r="DV109">
        <v>127.620002746582</v>
      </c>
      <c r="DW109">
        <v>132.61000061035099</v>
      </c>
      <c r="DX109">
        <v>127.615142822265</v>
      </c>
      <c r="DY109">
        <v>21826800</v>
      </c>
      <c r="DZ109">
        <v>90.550003051757798</v>
      </c>
      <c r="EA109">
        <v>95.099998474121094</v>
      </c>
      <c r="EB109">
        <v>86.690002441406193</v>
      </c>
      <c r="EC109">
        <v>94</v>
      </c>
      <c r="ED109">
        <v>90.462532043457003</v>
      </c>
      <c r="EE109">
        <v>38183600</v>
      </c>
      <c r="EF109">
        <v>92.400001525878906</v>
      </c>
      <c r="EG109">
        <v>101.370002746582</v>
      </c>
      <c r="EH109">
        <v>90.339996337890597</v>
      </c>
      <c r="EI109">
        <v>99.889999389648395</v>
      </c>
      <c r="EJ109">
        <v>96.486564636230398</v>
      </c>
      <c r="EK109">
        <v>32606200</v>
      </c>
      <c r="EL109">
        <v>45.779998779296797</v>
      </c>
      <c r="EM109">
        <v>48.279998779296797</v>
      </c>
      <c r="EN109">
        <v>45.119998931884702</v>
      </c>
      <c r="EO109">
        <v>47.590000152587798</v>
      </c>
      <c r="EP109">
        <v>45.844062805175703</v>
      </c>
      <c r="EQ109">
        <v>126007900</v>
      </c>
      <c r="ER109">
        <v>27.9300003051757</v>
      </c>
      <c r="ES109">
        <v>29.340000152587798</v>
      </c>
      <c r="ET109">
        <v>27.079999923706001</v>
      </c>
      <c r="EU109">
        <v>29.309999465942301</v>
      </c>
      <c r="EV109">
        <v>28.097774505615199</v>
      </c>
      <c r="EW109">
        <v>64695200</v>
      </c>
      <c r="EX109">
        <v>82.257682800292898</v>
      </c>
      <c r="EY109">
        <v>85.75</v>
      </c>
      <c r="EZ109">
        <v>86.690002441406193</v>
      </c>
      <c r="FA109">
        <v>81.260002136230398</v>
      </c>
      <c r="FB109">
        <v>82.879997253417898</v>
      </c>
      <c r="FC109">
        <v>58376500</v>
      </c>
      <c r="FD109">
        <v>56.615482330322202</v>
      </c>
      <c r="FE109">
        <v>59.430000305175703</v>
      </c>
      <c r="FF109">
        <v>67.129997253417898</v>
      </c>
      <c r="FG109">
        <v>59.119998931884702</v>
      </c>
      <c r="FH109">
        <v>65.279998779296804</v>
      </c>
      <c r="FI109">
        <v>124243600</v>
      </c>
      <c r="FJ109">
        <v>59.119998931884702</v>
      </c>
      <c r="FK109">
        <v>62.130001068115199</v>
      </c>
      <c r="FL109">
        <v>57.380001068115199</v>
      </c>
      <c r="FM109">
        <v>59.200000762939403</v>
      </c>
      <c r="FN109">
        <v>57.096977233886697</v>
      </c>
      <c r="FO109">
        <v>57696100</v>
      </c>
      <c r="FP109">
        <v>152.02000427246</v>
      </c>
      <c r="FQ109">
        <v>159.009994506835</v>
      </c>
      <c r="FR109">
        <v>133.5</v>
      </c>
      <c r="FS109">
        <v>135</v>
      </c>
      <c r="FT109">
        <v>131.64889526367099</v>
      </c>
      <c r="FU109">
        <v>34235100</v>
      </c>
      <c r="FV109">
        <v>54.680000305175703</v>
      </c>
      <c r="FW109">
        <v>59.740001678466797</v>
      </c>
      <c r="FX109">
        <v>53.319999694824197</v>
      </c>
      <c r="FY109">
        <v>59.360000610351499</v>
      </c>
      <c r="FZ109">
        <v>57.251091003417898</v>
      </c>
      <c r="GA109">
        <v>30879600</v>
      </c>
      <c r="GB109">
        <v>85.029998779296804</v>
      </c>
      <c r="GC109">
        <v>93.559997558593693</v>
      </c>
      <c r="GD109">
        <v>82.089996337890597</v>
      </c>
      <c r="GE109">
        <v>92.440002441406193</v>
      </c>
      <c r="GF109">
        <v>90.000556945800696</v>
      </c>
      <c r="GG109">
        <v>44573600</v>
      </c>
      <c r="GH109">
        <v>26.209999084472599</v>
      </c>
      <c r="GI109">
        <v>26.9799995422363</v>
      </c>
      <c r="GJ109">
        <v>21.270000457763601</v>
      </c>
      <c r="GK109">
        <v>21.7199993133544</v>
      </c>
      <c r="GL109">
        <v>20.448490142822202</v>
      </c>
      <c r="GM109">
        <v>128539200</v>
      </c>
      <c r="GN109">
        <v>93.056205749511705</v>
      </c>
      <c r="GO109">
        <v>97.690002441406193</v>
      </c>
      <c r="GP109">
        <v>98.809997558593693</v>
      </c>
      <c r="GQ109">
        <v>88.099998474121094</v>
      </c>
      <c r="GR109">
        <v>90.129997253417898</v>
      </c>
      <c r="GS109">
        <v>19762000</v>
      </c>
      <c r="GT109">
        <v>63.549999237060497</v>
      </c>
      <c r="GU109">
        <v>69.620002746582003</v>
      </c>
      <c r="GV109">
        <v>61.970001220703097</v>
      </c>
      <c r="GW109">
        <v>69.190002441406193</v>
      </c>
      <c r="GX109">
        <v>67.417816162109304</v>
      </c>
      <c r="GY109">
        <v>61710500</v>
      </c>
      <c r="GZ109">
        <v>21.385066986083899</v>
      </c>
      <c r="HA109">
        <v>21.809999465942301</v>
      </c>
      <c r="HB109">
        <v>25.4699993133544</v>
      </c>
      <c r="HC109">
        <v>21.2000007629394</v>
      </c>
      <c r="HD109">
        <v>24.690000534057599</v>
      </c>
      <c r="HE109">
        <v>261274100</v>
      </c>
      <c r="HF109">
        <v>11.25461769104</v>
      </c>
      <c r="HG109">
        <v>11.369999885559</v>
      </c>
      <c r="HH109">
        <v>14.069999694824199</v>
      </c>
      <c r="HI109">
        <v>11.3599996566772</v>
      </c>
      <c r="HJ109">
        <v>13.689999580383301</v>
      </c>
      <c r="HK109">
        <v>267692400</v>
      </c>
      <c r="HL109">
        <v>39.830001831054602</v>
      </c>
      <c r="HM109">
        <v>39.990001678466797</v>
      </c>
      <c r="HN109">
        <v>36.240001678466797</v>
      </c>
      <c r="HO109">
        <v>36.889999389648402</v>
      </c>
      <c r="HP109">
        <v>35.329933166503899</v>
      </c>
      <c r="HQ109">
        <v>51392500</v>
      </c>
      <c r="HR109">
        <v>48.017612457275298</v>
      </c>
      <c r="HS109">
        <v>50.790000915527301</v>
      </c>
      <c r="HT109">
        <v>51.069999694824197</v>
      </c>
      <c r="HU109">
        <v>47.200000762939403</v>
      </c>
      <c r="HV109">
        <v>48.560001373291001</v>
      </c>
      <c r="HW109">
        <v>66930900</v>
      </c>
      <c r="HX109">
        <v>27.329999923706001</v>
      </c>
      <c r="HY109">
        <v>27.340000152587798</v>
      </c>
      <c r="HZ109">
        <v>25.899999618530199</v>
      </c>
      <c r="IA109">
        <v>26.4799995422363</v>
      </c>
      <c r="IB109">
        <v>25.619792938232401</v>
      </c>
      <c r="IC109">
        <v>104223900</v>
      </c>
      <c r="ID109">
        <v>16.169317245483398</v>
      </c>
      <c r="IE109">
        <v>16.5100002288818</v>
      </c>
      <c r="IF109">
        <v>21.840000152587798</v>
      </c>
      <c r="IG109">
        <v>15.7399997711181</v>
      </c>
      <c r="IH109">
        <v>21.4500007629394</v>
      </c>
      <c r="II109">
        <v>94447000</v>
      </c>
      <c r="IJ109">
        <v>67.510002136230398</v>
      </c>
      <c r="IK109">
        <v>71.660003662109304</v>
      </c>
      <c r="IL109">
        <v>56.110000610351499</v>
      </c>
      <c r="IM109">
        <v>56.569999694824197</v>
      </c>
      <c r="IN109">
        <v>55.282421112060497</v>
      </c>
      <c r="IO109">
        <v>61499500</v>
      </c>
      <c r="IP109">
        <v>120.809997558593</v>
      </c>
      <c r="IQ109">
        <v>122.720001220703</v>
      </c>
      <c r="IR109">
        <v>106.400001525878</v>
      </c>
      <c r="IS109">
        <v>107.139999389648</v>
      </c>
      <c r="IT109">
        <v>101.39474487304599</v>
      </c>
      <c r="IU109">
        <v>154388100</v>
      </c>
      <c r="IV109">
        <v>60.880001068115199</v>
      </c>
      <c r="IW109">
        <v>61.919998168945298</v>
      </c>
      <c r="IX109">
        <v>52.25</v>
      </c>
      <c r="IY109">
        <v>54.5</v>
      </c>
      <c r="IZ109">
        <v>51.522079467773402</v>
      </c>
      <c r="JA109">
        <v>133355500</v>
      </c>
      <c r="JB109">
        <v>36</v>
      </c>
      <c r="JC109">
        <v>36.830001831054602</v>
      </c>
      <c r="JD109">
        <v>35.110000610351499</v>
      </c>
      <c r="JE109">
        <v>36.189998626708899</v>
      </c>
      <c r="JF109">
        <v>34.216018676757798</v>
      </c>
      <c r="JG109">
        <v>94451200</v>
      </c>
      <c r="JH109">
        <v>70.302604675292898</v>
      </c>
      <c r="JI109">
        <v>72.910003662109304</v>
      </c>
      <c r="JJ109">
        <v>89.540000915527301</v>
      </c>
      <c r="JK109">
        <v>72.510002136230398</v>
      </c>
      <c r="JL109">
        <v>84.319999694824205</v>
      </c>
      <c r="JM109">
        <v>87184100</v>
      </c>
      <c r="JN109">
        <v>13.6972208023071</v>
      </c>
      <c r="JO109">
        <v>14.0900001525878</v>
      </c>
      <c r="JP109">
        <v>17.809999465942301</v>
      </c>
      <c r="JQ109">
        <v>14.020000457763601</v>
      </c>
      <c r="JR109">
        <v>17.520000457763601</v>
      </c>
      <c r="JS109">
        <v>179070000</v>
      </c>
      <c r="JT109">
        <v>66.763267517089801</v>
      </c>
      <c r="JU109">
        <v>70.400001525878906</v>
      </c>
      <c r="JV109">
        <v>71.099998474121094</v>
      </c>
      <c r="JW109">
        <v>62.240001678466797</v>
      </c>
      <c r="JX109">
        <v>63.650001525878899</v>
      </c>
      <c r="JY109">
        <v>87319300</v>
      </c>
      <c r="JZ109">
        <v>93.349998474121094</v>
      </c>
      <c r="KA109">
        <v>96.919998168945298</v>
      </c>
      <c r="KB109">
        <v>73.550003051757798</v>
      </c>
      <c r="KC109">
        <v>74.400001525878906</v>
      </c>
      <c r="KD109">
        <v>71.812431335449205</v>
      </c>
      <c r="KE109">
        <v>43798600</v>
      </c>
      <c r="KF109">
        <v>65.657852172851506</v>
      </c>
      <c r="KG109">
        <v>74.870002746582003</v>
      </c>
      <c r="KH109">
        <v>77.260002136230398</v>
      </c>
      <c r="KI109">
        <v>73.5</v>
      </c>
      <c r="KJ109">
        <v>75.919998168945298</v>
      </c>
      <c r="KK109">
        <v>39723800</v>
      </c>
      <c r="KL109">
        <v>76.940002441406193</v>
      </c>
      <c r="KM109">
        <v>82.410003662109304</v>
      </c>
      <c r="KN109">
        <v>75.540000915527301</v>
      </c>
      <c r="KO109">
        <v>82.050003051757798</v>
      </c>
      <c r="KP109">
        <v>79.991233825683594</v>
      </c>
      <c r="KQ109">
        <v>31248500</v>
      </c>
      <c r="KR109">
        <v>119.83000183105401</v>
      </c>
      <c r="KS109">
        <v>132.02000427246</v>
      </c>
      <c r="KT109">
        <v>117.41000366210901</v>
      </c>
      <c r="KU109">
        <v>131.52000427246</v>
      </c>
      <c r="KV109">
        <v>125.793533325195</v>
      </c>
      <c r="KW109">
        <v>25156100</v>
      </c>
    </row>
    <row r="110" spans="1:309" x14ac:dyDescent="0.2">
      <c r="A110">
        <v>2020</v>
      </c>
      <c r="B110">
        <v>2</v>
      </c>
      <c r="C110" s="1">
        <v>43862</v>
      </c>
      <c r="D110">
        <v>26.181900024413999</v>
      </c>
      <c r="E110">
        <v>27.090000152587798</v>
      </c>
      <c r="F110">
        <v>35.659999847412102</v>
      </c>
      <c r="G110">
        <v>25.4500007629394</v>
      </c>
      <c r="H110">
        <v>33.439998626708899</v>
      </c>
      <c r="I110">
        <v>233012800</v>
      </c>
      <c r="J110">
        <v>161.28999328613199</v>
      </c>
      <c r="K110">
        <v>161.86999511718699</v>
      </c>
      <c r="L110">
        <v>134.64999389648401</v>
      </c>
      <c r="M110">
        <v>139.77999877929599</v>
      </c>
      <c r="N110">
        <v>134.79754638671801</v>
      </c>
      <c r="O110">
        <v>28157600</v>
      </c>
      <c r="P110">
        <v>31.711147308349599</v>
      </c>
      <c r="Q110">
        <v>32.740001678466797</v>
      </c>
      <c r="R110">
        <v>43.599998474121001</v>
      </c>
      <c r="S110">
        <v>29.639999389648398</v>
      </c>
      <c r="T110">
        <v>39.700000762939403</v>
      </c>
      <c r="U110">
        <v>218159200</v>
      </c>
      <c r="V110">
        <v>16.1818733215332</v>
      </c>
      <c r="W110">
        <v>16.7299995422363</v>
      </c>
      <c r="X110">
        <v>21.2299995422363</v>
      </c>
      <c r="Y110">
        <v>15.75</v>
      </c>
      <c r="Z110">
        <v>19.9699993133544</v>
      </c>
      <c r="AA110">
        <v>79978100</v>
      </c>
      <c r="AB110">
        <v>45</v>
      </c>
      <c r="AC110">
        <v>45.490001678466797</v>
      </c>
      <c r="AD110">
        <v>31.2199993133544</v>
      </c>
      <c r="AE110">
        <v>33.680000305175703</v>
      </c>
      <c r="AF110">
        <v>32.074874877929602</v>
      </c>
      <c r="AG110">
        <v>45540400</v>
      </c>
      <c r="AH110">
        <v>17.765813827514599</v>
      </c>
      <c r="AI110">
        <v>19.170000076293899</v>
      </c>
      <c r="AJ110">
        <v>22.579999923706001</v>
      </c>
      <c r="AK110">
        <v>18.399999618530199</v>
      </c>
      <c r="AL110">
        <v>20.860000610351499</v>
      </c>
      <c r="AM110">
        <v>274754800</v>
      </c>
      <c r="AN110">
        <v>76.760002136230398</v>
      </c>
      <c r="AO110">
        <v>78.930000305175696</v>
      </c>
      <c r="AP110">
        <v>65.260002136230398</v>
      </c>
      <c r="AQ110">
        <v>67.190002441406193</v>
      </c>
      <c r="AR110">
        <v>64.151268005371094</v>
      </c>
      <c r="AS110">
        <v>34026600</v>
      </c>
      <c r="AT110">
        <v>97.629997253417898</v>
      </c>
      <c r="AU110">
        <v>103.790000915527</v>
      </c>
      <c r="AV110">
        <v>89.389999389648395</v>
      </c>
      <c r="AW110">
        <v>91.699996948242102</v>
      </c>
      <c r="AX110">
        <v>86.954833984375</v>
      </c>
      <c r="AY110">
        <v>74118600</v>
      </c>
      <c r="AZ110">
        <v>27.2600002288818</v>
      </c>
      <c r="BA110">
        <v>29.440000534057599</v>
      </c>
      <c r="BB110">
        <v>23.379999160766602</v>
      </c>
      <c r="BC110">
        <v>24.920000076293899</v>
      </c>
      <c r="BD110">
        <v>24.700941085815401</v>
      </c>
      <c r="BE110">
        <v>80756700</v>
      </c>
      <c r="BF110">
        <v>117.400001525878</v>
      </c>
      <c r="BG110">
        <v>121.08000183105401</v>
      </c>
      <c r="BH110">
        <v>101.730003356933</v>
      </c>
      <c r="BI110">
        <v>103.25</v>
      </c>
      <c r="BJ110">
        <v>100.931716918945</v>
      </c>
      <c r="BK110">
        <v>19464900</v>
      </c>
      <c r="BL110">
        <v>58.396659851074197</v>
      </c>
      <c r="BM110">
        <v>60.419998168945298</v>
      </c>
      <c r="BN110">
        <v>69.169998168945298</v>
      </c>
      <c r="BO110">
        <v>59.119998931884702</v>
      </c>
      <c r="BP110">
        <v>68.620002746582003</v>
      </c>
      <c r="BQ110">
        <v>37908600</v>
      </c>
      <c r="BR110">
        <v>20.629999160766602</v>
      </c>
      <c r="BS110">
        <v>24.75</v>
      </c>
      <c r="BT110">
        <v>18.0100002288818</v>
      </c>
      <c r="BU110">
        <v>18.709999084472599</v>
      </c>
      <c r="BV110">
        <v>18.620733261108398</v>
      </c>
      <c r="BW110">
        <v>69951400</v>
      </c>
      <c r="BX110">
        <v>61.380001068115199</v>
      </c>
      <c r="BY110">
        <v>63.009998321533203</v>
      </c>
      <c r="BZ110">
        <v>48.009998321533203</v>
      </c>
      <c r="CA110">
        <v>51.439998626708899</v>
      </c>
      <c r="CB110">
        <v>46.8402290344238</v>
      </c>
      <c r="CC110">
        <v>479904600</v>
      </c>
      <c r="CD110">
        <v>104.470001220703</v>
      </c>
      <c r="CE110">
        <v>104.970001220703</v>
      </c>
      <c r="CF110">
        <v>86.419998168945298</v>
      </c>
      <c r="CG110">
        <v>89.260002136230398</v>
      </c>
      <c r="CH110">
        <v>85.642158508300696</v>
      </c>
      <c r="CI110">
        <v>57689000</v>
      </c>
      <c r="CJ110">
        <v>61.913265228271399</v>
      </c>
      <c r="CK110">
        <v>63.189998626708899</v>
      </c>
      <c r="CL110">
        <v>70.837501525878906</v>
      </c>
      <c r="CM110">
        <v>60.770000457763601</v>
      </c>
      <c r="CN110">
        <v>67.172500610351506</v>
      </c>
      <c r="CO110">
        <v>204378800</v>
      </c>
      <c r="CP110">
        <v>84.300003051757798</v>
      </c>
      <c r="CQ110">
        <v>86.790000915527301</v>
      </c>
      <c r="CR110">
        <v>62.409999847412102</v>
      </c>
      <c r="CS110">
        <v>66.25</v>
      </c>
      <c r="CT110">
        <v>61.284526824951101</v>
      </c>
      <c r="CU110">
        <v>67943600</v>
      </c>
      <c r="CV110">
        <v>20.659999847412099</v>
      </c>
      <c r="CW110">
        <v>22.799999237060501</v>
      </c>
      <c r="CX110">
        <v>18.25</v>
      </c>
      <c r="CY110">
        <v>19.049999237060501</v>
      </c>
      <c r="CZ110">
        <v>17.5400886535644</v>
      </c>
      <c r="DA110">
        <v>239331700</v>
      </c>
      <c r="DB110">
        <v>15.424698829650801</v>
      </c>
      <c r="DC110">
        <v>16.090000152587798</v>
      </c>
      <c r="DD110">
        <v>22.590000152587798</v>
      </c>
      <c r="DE110">
        <v>15.7100000381469</v>
      </c>
      <c r="DF110">
        <v>21.569999694824201</v>
      </c>
      <c r="DG110">
        <v>137404800</v>
      </c>
      <c r="DH110">
        <v>121.350494384765</v>
      </c>
      <c r="DI110">
        <v>123.66000366210901</v>
      </c>
      <c r="DJ110">
        <v>141.36999511718699</v>
      </c>
      <c r="DK110">
        <v>120.620002746582</v>
      </c>
      <c r="DL110">
        <v>136.33000183105401</v>
      </c>
      <c r="DM110">
        <v>23698200</v>
      </c>
      <c r="DN110">
        <v>91.290000915527301</v>
      </c>
      <c r="DO110">
        <v>93.290000915527301</v>
      </c>
      <c r="DP110">
        <v>71.389999389648395</v>
      </c>
      <c r="DQ110">
        <v>74.860000610351506</v>
      </c>
      <c r="DR110">
        <v>71.044815063476506</v>
      </c>
      <c r="DS110">
        <v>66557700</v>
      </c>
      <c r="DT110">
        <v>132.94000244140599</v>
      </c>
      <c r="DU110">
        <v>135.669998168945</v>
      </c>
      <c r="DV110">
        <v>110.199996948242</v>
      </c>
      <c r="DW110">
        <v>111.669998168945</v>
      </c>
      <c r="DX110">
        <v>107.4638671875</v>
      </c>
      <c r="DY110">
        <v>27033800</v>
      </c>
      <c r="DZ110">
        <v>94.160003662109304</v>
      </c>
      <c r="EA110">
        <v>94.650001525878906</v>
      </c>
      <c r="EB110">
        <v>77.800003051757798</v>
      </c>
      <c r="EC110">
        <v>78.819999694824205</v>
      </c>
      <c r="ED110">
        <v>75.853797912597599</v>
      </c>
      <c r="EE110">
        <v>36651200</v>
      </c>
      <c r="EF110">
        <v>100.199996948242</v>
      </c>
      <c r="EG110">
        <v>103.27999877929599</v>
      </c>
      <c r="EH110">
        <v>90.160003662109304</v>
      </c>
      <c r="EI110">
        <v>92.330001831054602</v>
      </c>
      <c r="EJ110">
        <v>89.184165954589801</v>
      </c>
      <c r="EK110">
        <v>28489000</v>
      </c>
      <c r="EL110">
        <v>47.680000305175703</v>
      </c>
      <c r="EM110">
        <v>50.540000915527301</v>
      </c>
      <c r="EN110">
        <v>42.319999694824197</v>
      </c>
      <c r="EO110">
        <v>43.110000610351499</v>
      </c>
      <c r="EP110">
        <v>41.528423309326101</v>
      </c>
      <c r="EQ110">
        <v>114713700</v>
      </c>
      <c r="ER110">
        <v>29.399999618530199</v>
      </c>
      <c r="ES110">
        <v>30.459999084472599</v>
      </c>
      <c r="ET110">
        <v>26.209999084472599</v>
      </c>
      <c r="EU110">
        <v>27.020000457763601</v>
      </c>
      <c r="EV110">
        <v>25.902486801147401</v>
      </c>
      <c r="EW110">
        <v>75514700</v>
      </c>
      <c r="EX110">
        <v>74.995986938476506</v>
      </c>
      <c r="EY110">
        <v>78.180000305175696</v>
      </c>
      <c r="EZ110">
        <v>90.889999389648395</v>
      </c>
      <c r="FA110">
        <v>76.389999389648395</v>
      </c>
      <c r="FB110">
        <v>85.949996948242102</v>
      </c>
      <c r="FC110">
        <v>65028600</v>
      </c>
      <c r="FD110">
        <v>46.126899719238203</v>
      </c>
      <c r="FE110">
        <v>48.419998168945298</v>
      </c>
      <c r="FF110">
        <v>61.150001525878899</v>
      </c>
      <c r="FG110">
        <v>45.119998931884702</v>
      </c>
      <c r="FH110">
        <v>59.409999847412102</v>
      </c>
      <c r="FI110">
        <v>157156700</v>
      </c>
      <c r="FJ110">
        <v>59.439998626708899</v>
      </c>
      <c r="FK110">
        <v>60.159999847412102</v>
      </c>
      <c r="FL110">
        <v>50.139999389648402</v>
      </c>
      <c r="FM110">
        <v>51.310001373291001</v>
      </c>
      <c r="FN110">
        <v>49.487266540527301</v>
      </c>
      <c r="FO110">
        <v>58502100</v>
      </c>
      <c r="FP110">
        <v>135.259994506835</v>
      </c>
      <c r="FQ110">
        <v>147.24000549316401</v>
      </c>
      <c r="FR110">
        <v>117.300003051757</v>
      </c>
      <c r="FS110">
        <v>122.77999877929599</v>
      </c>
      <c r="FT110">
        <v>119.732215881347</v>
      </c>
      <c r="FU110">
        <v>32652500</v>
      </c>
      <c r="FV110">
        <v>59.580001831054602</v>
      </c>
      <c r="FW110">
        <v>60.279998779296797</v>
      </c>
      <c r="FX110">
        <v>51.25</v>
      </c>
      <c r="FY110">
        <v>52.119998931884702</v>
      </c>
      <c r="FZ110">
        <v>50.593723297119098</v>
      </c>
      <c r="GA110">
        <v>30465200</v>
      </c>
      <c r="GB110">
        <v>92.639999389648395</v>
      </c>
      <c r="GC110">
        <v>99.419998168945298</v>
      </c>
      <c r="GD110">
        <v>84.480003356933594</v>
      </c>
      <c r="GE110">
        <v>86.459999084472599</v>
      </c>
      <c r="GF110">
        <v>84.178367614746094</v>
      </c>
      <c r="GG110">
        <v>34791400</v>
      </c>
      <c r="GH110">
        <v>21.7000007629394</v>
      </c>
      <c r="GI110">
        <v>23.790000915527301</v>
      </c>
      <c r="GJ110">
        <v>14.789999961853001</v>
      </c>
      <c r="GK110">
        <v>16.2399997711181</v>
      </c>
      <c r="GL110">
        <v>15.2892951965332</v>
      </c>
      <c r="GM110">
        <v>148009900</v>
      </c>
      <c r="GN110">
        <v>85.92626953125</v>
      </c>
      <c r="GO110">
        <v>89.489997863769503</v>
      </c>
      <c r="GP110">
        <v>105.51000213623</v>
      </c>
      <c r="GQ110">
        <v>88.599998474121094</v>
      </c>
      <c r="GR110">
        <v>97.930000305175696</v>
      </c>
      <c r="GS110">
        <v>20162800</v>
      </c>
      <c r="GT110">
        <v>69.650001525878906</v>
      </c>
      <c r="GU110">
        <v>72.139999389648395</v>
      </c>
      <c r="GV110">
        <v>61.25</v>
      </c>
      <c r="GW110">
        <v>62.319999694824197</v>
      </c>
      <c r="GX110">
        <v>60.723785400390597</v>
      </c>
      <c r="GY110">
        <v>62140900</v>
      </c>
      <c r="GZ110">
        <v>16.629560470581001</v>
      </c>
      <c r="HA110">
        <v>16.959999084472599</v>
      </c>
      <c r="HB110">
        <v>22.870000839233398</v>
      </c>
      <c r="HC110">
        <v>16.299999237060501</v>
      </c>
      <c r="HD110">
        <v>21.809999465942301</v>
      </c>
      <c r="HE110">
        <v>228830700</v>
      </c>
      <c r="HF110">
        <v>8.1959753036499006</v>
      </c>
      <c r="HG110">
        <v>8.2799997329711896</v>
      </c>
      <c r="HH110">
        <v>12.300000190734799</v>
      </c>
      <c r="HI110">
        <v>7.5399999618530202</v>
      </c>
      <c r="HJ110">
        <v>11.3400001525878</v>
      </c>
      <c r="HK110">
        <v>376245300</v>
      </c>
      <c r="HL110">
        <v>37.029998779296797</v>
      </c>
      <c r="HM110">
        <v>40.25</v>
      </c>
      <c r="HN110">
        <v>31.899999618530199</v>
      </c>
      <c r="HO110">
        <v>33.209999084472599</v>
      </c>
      <c r="HP110">
        <v>32.064426422119098</v>
      </c>
      <c r="HQ110">
        <v>48936300</v>
      </c>
      <c r="HR110">
        <v>42.099315643310497</v>
      </c>
      <c r="HS110">
        <v>44.529998779296797</v>
      </c>
      <c r="HT110">
        <v>52.520000457763601</v>
      </c>
      <c r="HU110">
        <v>43.569999694824197</v>
      </c>
      <c r="HV110">
        <v>50.959999084472599</v>
      </c>
      <c r="HW110">
        <v>72956600</v>
      </c>
      <c r="HX110">
        <v>26.530000686645501</v>
      </c>
      <c r="HY110">
        <v>27.530000686645501</v>
      </c>
      <c r="HZ110">
        <v>22.4799995422363</v>
      </c>
      <c r="IA110">
        <v>23.020000457763601</v>
      </c>
      <c r="IB110">
        <v>22.272192001342699</v>
      </c>
      <c r="IC110">
        <v>117401900</v>
      </c>
      <c r="ID110">
        <v>14.533778190612701</v>
      </c>
      <c r="IE110">
        <v>14.8400001525878</v>
      </c>
      <c r="IF110">
        <v>18.030000686645501</v>
      </c>
      <c r="IG110">
        <v>14.3400001525878</v>
      </c>
      <c r="IH110">
        <v>16.610000610351499</v>
      </c>
      <c r="II110">
        <v>100897600</v>
      </c>
      <c r="IJ110">
        <v>56.900001525878899</v>
      </c>
      <c r="IK110">
        <v>64.980003356933594</v>
      </c>
      <c r="IL110">
        <v>51.880001068115199</v>
      </c>
      <c r="IM110">
        <v>56.180000305175703</v>
      </c>
      <c r="IN110">
        <v>54.901302337646399</v>
      </c>
      <c r="IO110">
        <v>66909700</v>
      </c>
      <c r="IP110">
        <v>106.949996948242</v>
      </c>
      <c r="IQ110">
        <v>112.59999847412099</v>
      </c>
      <c r="IR110">
        <v>90.110000610351506</v>
      </c>
      <c r="IS110">
        <v>93.339996337890597</v>
      </c>
      <c r="IT110">
        <v>88.334762573242102</v>
      </c>
      <c r="IU110">
        <v>158465700</v>
      </c>
      <c r="IV110">
        <v>54.540000915527301</v>
      </c>
      <c r="IW110">
        <v>60.349998474121001</v>
      </c>
      <c r="IX110">
        <v>45.020000457763601</v>
      </c>
      <c r="IY110">
        <v>47.419998168945298</v>
      </c>
      <c r="IZ110">
        <v>44.828933715820298</v>
      </c>
      <c r="JA110">
        <v>147146300</v>
      </c>
      <c r="JB110">
        <v>36.259998321533203</v>
      </c>
      <c r="JC110">
        <v>36.619998931884702</v>
      </c>
      <c r="JD110">
        <v>29.590000152587798</v>
      </c>
      <c r="JE110">
        <v>30.0100002288818</v>
      </c>
      <c r="JF110">
        <v>28.373106002807599</v>
      </c>
      <c r="JG110">
        <v>112149500</v>
      </c>
      <c r="JH110">
        <v>61.200904846191399</v>
      </c>
      <c r="JI110">
        <v>63.259998321533203</v>
      </c>
      <c r="JJ110">
        <v>77.980003356933594</v>
      </c>
      <c r="JK110">
        <v>56.340000152587798</v>
      </c>
      <c r="JL110">
        <v>72.830001831054602</v>
      </c>
      <c r="JM110">
        <v>74103500</v>
      </c>
      <c r="JN110">
        <v>13.630015373229901</v>
      </c>
      <c r="JO110">
        <v>13.9300003051757</v>
      </c>
      <c r="JP110">
        <v>15.6599998474121</v>
      </c>
      <c r="JQ110">
        <v>13.060000419616699</v>
      </c>
      <c r="JR110">
        <v>14.069999694824199</v>
      </c>
      <c r="JS110">
        <v>162309300</v>
      </c>
      <c r="JT110">
        <v>57.241916656494098</v>
      </c>
      <c r="JU110">
        <v>60.360000610351499</v>
      </c>
      <c r="JV110">
        <v>70.779998779296804</v>
      </c>
      <c r="JW110">
        <v>59.069999694824197</v>
      </c>
      <c r="JX110">
        <v>70.669998168945298</v>
      </c>
      <c r="JY110">
        <v>105057100</v>
      </c>
      <c r="JZ110">
        <v>74.199996948242102</v>
      </c>
      <c r="KA110">
        <v>81.589996337890597</v>
      </c>
      <c r="KB110">
        <v>57</v>
      </c>
      <c r="KC110">
        <v>62</v>
      </c>
      <c r="KD110">
        <v>59.843692779541001</v>
      </c>
      <c r="KE110">
        <v>52599300</v>
      </c>
      <c r="KF110">
        <v>59.236637115478501</v>
      </c>
      <c r="KG110">
        <v>66.720001220703097</v>
      </c>
      <c r="KH110">
        <v>78.480003356933594</v>
      </c>
      <c r="KI110">
        <v>63.770000457763601</v>
      </c>
      <c r="KJ110">
        <v>74.919998168945298</v>
      </c>
      <c r="KK110">
        <v>50388400</v>
      </c>
      <c r="KL110">
        <v>82.230003356933594</v>
      </c>
      <c r="KM110">
        <v>87.330001831054602</v>
      </c>
      <c r="KN110">
        <v>77.190002441406193</v>
      </c>
      <c r="KO110">
        <v>79</v>
      </c>
      <c r="KP110">
        <v>77.017768859863196</v>
      </c>
      <c r="KQ110">
        <v>35905900</v>
      </c>
      <c r="KR110">
        <v>131.91000366210901</v>
      </c>
      <c r="KS110">
        <v>135.55000305175699</v>
      </c>
      <c r="KT110">
        <v>113.889999389648</v>
      </c>
      <c r="KU110">
        <v>116.91000366210901</v>
      </c>
      <c r="KV110">
        <v>111.81965637207</v>
      </c>
      <c r="KW110">
        <v>28520200</v>
      </c>
    </row>
    <row r="111" spans="1:309" x14ac:dyDescent="0.2">
      <c r="A111">
        <v>2020</v>
      </c>
      <c r="B111">
        <v>3</v>
      </c>
      <c r="C111" s="1">
        <v>43891</v>
      </c>
      <c r="D111">
        <v>13.2303752899169</v>
      </c>
      <c r="E111">
        <v>13.4899997711181</v>
      </c>
      <c r="F111">
        <v>27.909999847412099</v>
      </c>
      <c r="G111">
        <v>11.869999885559</v>
      </c>
      <c r="H111">
        <v>27.649999618530199</v>
      </c>
      <c r="I111">
        <v>645079000</v>
      </c>
      <c r="J111">
        <v>140.46000671386699</v>
      </c>
      <c r="K111">
        <v>148</v>
      </c>
      <c r="L111">
        <v>88</v>
      </c>
      <c r="M111">
        <v>112.98999786376901</v>
      </c>
      <c r="N111">
        <v>108.9624710083</v>
      </c>
      <c r="O111">
        <v>71476400</v>
      </c>
      <c r="P111">
        <v>11.2160987854003</v>
      </c>
      <c r="Q111">
        <v>11.579999923706</v>
      </c>
      <c r="R111">
        <v>34.630001068115199</v>
      </c>
      <c r="S111">
        <v>9</v>
      </c>
      <c r="T111">
        <v>33.580001831054602</v>
      </c>
      <c r="U111">
        <v>1055006500</v>
      </c>
      <c r="V111">
        <v>13.154421806335399</v>
      </c>
      <c r="W111">
        <v>13.6000003814697</v>
      </c>
      <c r="X111">
        <v>18.4300003051757</v>
      </c>
      <c r="Y111">
        <v>8.1099996566772408</v>
      </c>
      <c r="Z111">
        <v>16.770000457763601</v>
      </c>
      <c r="AA111">
        <v>176321600</v>
      </c>
      <c r="AB111">
        <v>34.360000610351499</v>
      </c>
      <c r="AC111">
        <v>35.069999694824197</v>
      </c>
      <c r="AD111">
        <v>18.4799995422363</v>
      </c>
      <c r="AE111">
        <v>24.5100002288818</v>
      </c>
      <c r="AF111">
        <v>23.535219192504801</v>
      </c>
      <c r="AG111">
        <v>95092900</v>
      </c>
      <c r="AH111">
        <v>12.900371551513601</v>
      </c>
      <c r="AI111">
        <v>13.920000076293899</v>
      </c>
      <c r="AJ111">
        <v>20.690000534057599</v>
      </c>
      <c r="AK111">
        <v>9.42000007629394</v>
      </c>
      <c r="AL111">
        <v>19.360000610351499</v>
      </c>
      <c r="AM111">
        <v>631110400</v>
      </c>
      <c r="AN111">
        <v>67.529998779296804</v>
      </c>
      <c r="AO111">
        <v>71.819999694824205</v>
      </c>
      <c r="AP111">
        <v>43.630001068115199</v>
      </c>
      <c r="AQ111">
        <v>54.790000915527301</v>
      </c>
      <c r="AR111">
        <v>52.312068939208899</v>
      </c>
      <c r="AS111">
        <v>81941500</v>
      </c>
      <c r="AT111">
        <v>91.650001525878906</v>
      </c>
      <c r="AU111">
        <v>101.69000244140599</v>
      </c>
      <c r="AV111">
        <v>62.130001068115199</v>
      </c>
      <c r="AW111">
        <v>80.879997253417898</v>
      </c>
      <c r="AX111">
        <v>77.442100524902301</v>
      </c>
      <c r="AY111">
        <v>135526700</v>
      </c>
      <c r="AZ111">
        <v>25.4899997711181</v>
      </c>
      <c r="BA111">
        <v>26.569999694824201</v>
      </c>
      <c r="BB111">
        <v>3.7999999523162802</v>
      </c>
      <c r="BC111">
        <v>4.1799998283386204</v>
      </c>
      <c r="BD111">
        <v>4.1432561874389604</v>
      </c>
      <c r="BE111">
        <v>383021500</v>
      </c>
      <c r="BF111">
        <v>103.709999084472</v>
      </c>
      <c r="BG111">
        <v>113.150001525878</v>
      </c>
      <c r="BH111">
        <v>77.919998168945298</v>
      </c>
      <c r="BI111">
        <v>99.230003356933594</v>
      </c>
      <c r="BJ111">
        <v>97.472053527832003</v>
      </c>
      <c r="BK111">
        <v>30341000</v>
      </c>
      <c r="BL111">
        <v>57.125797271728501</v>
      </c>
      <c r="BM111">
        <v>58.75</v>
      </c>
      <c r="BN111">
        <v>68.989997863769503</v>
      </c>
      <c r="BO111">
        <v>46.029998779296797</v>
      </c>
      <c r="BP111">
        <v>60.599998474121001</v>
      </c>
      <c r="BQ111">
        <v>87556300</v>
      </c>
      <c r="BR111">
        <v>19.030000686645501</v>
      </c>
      <c r="BS111">
        <v>20.020000457763601</v>
      </c>
      <c r="BT111">
        <v>8</v>
      </c>
      <c r="BU111">
        <v>9.8299999237060494</v>
      </c>
      <c r="BV111">
        <v>9.7831010818481392</v>
      </c>
      <c r="BW111">
        <v>140007300</v>
      </c>
      <c r="BX111">
        <v>52.590000152587798</v>
      </c>
      <c r="BY111">
        <v>54.150001525878899</v>
      </c>
      <c r="BZ111">
        <v>30.110000610351499</v>
      </c>
      <c r="CA111">
        <v>37.970001220703097</v>
      </c>
      <c r="CB111">
        <v>35.071090698242102</v>
      </c>
      <c r="CC111">
        <v>1171277200</v>
      </c>
      <c r="CD111">
        <v>89.550003051757798</v>
      </c>
      <c r="CE111">
        <v>100.650001525878</v>
      </c>
      <c r="CF111">
        <v>65.139999389648395</v>
      </c>
      <c r="CG111">
        <v>79.980003356933594</v>
      </c>
      <c r="CH111">
        <v>77.267250061035099</v>
      </c>
      <c r="CI111">
        <v>118911500</v>
      </c>
      <c r="CJ111">
        <v>59.247402191162102</v>
      </c>
      <c r="CK111">
        <v>60.154998779296797</v>
      </c>
      <c r="CL111">
        <v>70.642501831054602</v>
      </c>
      <c r="CM111">
        <v>43.700000762939403</v>
      </c>
      <c r="CN111">
        <v>63.412498474121001</v>
      </c>
      <c r="CO111">
        <v>428186400</v>
      </c>
      <c r="CP111">
        <v>66.970001220703097</v>
      </c>
      <c r="CQ111">
        <v>69.050003051757798</v>
      </c>
      <c r="CR111">
        <v>31</v>
      </c>
      <c r="CS111">
        <v>45.360000610351499</v>
      </c>
      <c r="CT111">
        <v>42.453365325927699</v>
      </c>
      <c r="CU111">
        <v>192397000</v>
      </c>
      <c r="CV111">
        <v>19.170000076293899</v>
      </c>
      <c r="CW111">
        <v>20.190000534057599</v>
      </c>
      <c r="CX111">
        <v>8.4099998474121094</v>
      </c>
      <c r="CY111">
        <v>14.149999618530201</v>
      </c>
      <c r="CZ111">
        <v>13.028464317321699</v>
      </c>
      <c r="DA111">
        <v>525076900</v>
      </c>
      <c r="DB111">
        <v>10.065837860107401</v>
      </c>
      <c r="DC111">
        <v>10.5</v>
      </c>
      <c r="DD111">
        <v>17.399999618530199</v>
      </c>
      <c r="DE111">
        <v>9.1199998855590803</v>
      </c>
      <c r="DF111">
        <v>16.389999389648398</v>
      </c>
      <c r="DG111">
        <v>236691700</v>
      </c>
      <c r="DH111">
        <v>117.76300048828099</v>
      </c>
      <c r="DI111">
        <v>119.559997558593</v>
      </c>
      <c r="DJ111">
        <v>141.69999694824199</v>
      </c>
      <c r="DK111">
        <v>92</v>
      </c>
      <c r="DL111">
        <v>124.33000183105401</v>
      </c>
      <c r="DM111">
        <v>45718000</v>
      </c>
      <c r="DN111">
        <v>75.269996643066406</v>
      </c>
      <c r="DO111">
        <v>77.580001831054602</v>
      </c>
      <c r="DP111">
        <v>40.040000915527301</v>
      </c>
      <c r="DQ111">
        <v>53.650001525878899</v>
      </c>
      <c r="DR111">
        <v>51.428115844726499</v>
      </c>
      <c r="DS111">
        <v>140475100</v>
      </c>
      <c r="DT111">
        <v>113.06999969482401</v>
      </c>
      <c r="DU111">
        <v>119.48999786376901</v>
      </c>
      <c r="DV111">
        <v>71.209999084472599</v>
      </c>
      <c r="DW111">
        <v>94.970001220703097</v>
      </c>
      <c r="DX111">
        <v>91.392890930175696</v>
      </c>
      <c r="DY111">
        <v>55592300</v>
      </c>
      <c r="DZ111">
        <v>79.589996337890597</v>
      </c>
      <c r="EA111">
        <v>94.629997253417898</v>
      </c>
      <c r="EB111">
        <v>62.029998779296797</v>
      </c>
      <c r="EC111">
        <v>78</v>
      </c>
      <c r="ED111">
        <v>75.678596496582003</v>
      </c>
      <c r="EE111">
        <v>88614700</v>
      </c>
      <c r="EF111">
        <v>92.889999389648395</v>
      </c>
      <c r="EG111">
        <v>109.52999877929599</v>
      </c>
      <c r="EH111">
        <v>68.010002136230398</v>
      </c>
      <c r="EI111">
        <v>88.129997253417898</v>
      </c>
      <c r="EJ111">
        <v>85.665466308593693</v>
      </c>
      <c r="EK111">
        <v>68611600</v>
      </c>
      <c r="EL111">
        <v>43.189998626708899</v>
      </c>
      <c r="EM111">
        <v>46.869998931884702</v>
      </c>
      <c r="EN111">
        <v>29.280000686645501</v>
      </c>
      <c r="EO111">
        <v>36.810001373291001</v>
      </c>
      <c r="EP111">
        <v>35.731185913085902</v>
      </c>
      <c r="EQ111">
        <v>216176700</v>
      </c>
      <c r="ER111">
        <v>27.020000457763601</v>
      </c>
      <c r="ES111">
        <v>30.100000381469702</v>
      </c>
      <c r="ET111">
        <v>19.559999465942301</v>
      </c>
      <c r="EU111">
        <v>24.9699993133544</v>
      </c>
      <c r="EV111">
        <v>24.10715675354</v>
      </c>
      <c r="EW111">
        <v>112554500</v>
      </c>
      <c r="EX111">
        <v>70.008361816406193</v>
      </c>
      <c r="EY111">
        <v>72.190002441406193</v>
      </c>
      <c r="EZ111">
        <v>89.059997558593693</v>
      </c>
      <c r="FA111">
        <v>57.790000915527301</v>
      </c>
      <c r="FB111">
        <v>78.669998168945298</v>
      </c>
      <c r="FC111">
        <v>131464900</v>
      </c>
      <c r="FD111">
        <v>29.549028396606399</v>
      </c>
      <c r="FE111">
        <v>30.799999237060501</v>
      </c>
      <c r="FF111">
        <v>51.490001678466797</v>
      </c>
      <c r="FG111">
        <v>20.840000152587798</v>
      </c>
      <c r="FH111">
        <v>49.319999694824197</v>
      </c>
      <c r="FI111">
        <v>343213100</v>
      </c>
      <c r="FJ111">
        <v>51.349998474121001</v>
      </c>
      <c r="FK111">
        <v>55.610000610351499</v>
      </c>
      <c r="FL111">
        <v>34.75</v>
      </c>
      <c r="FM111">
        <v>44.909999847412102</v>
      </c>
      <c r="FN111">
        <v>43.314620971679602</v>
      </c>
      <c r="FO111">
        <v>115042700</v>
      </c>
      <c r="FP111">
        <v>124.459999084472</v>
      </c>
      <c r="FQ111">
        <v>125.129997253417</v>
      </c>
      <c r="FR111">
        <v>48.619998931884702</v>
      </c>
      <c r="FS111">
        <v>70.150001525878906</v>
      </c>
      <c r="FT111">
        <v>68.408668518066406</v>
      </c>
      <c r="FU111">
        <v>84686200</v>
      </c>
      <c r="FV111">
        <v>52.209999084472599</v>
      </c>
      <c r="FW111">
        <v>58.150001525878899</v>
      </c>
      <c r="FX111">
        <v>37.659999847412102</v>
      </c>
      <c r="FY111">
        <v>48.290000915527301</v>
      </c>
      <c r="FZ111">
        <v>46.875881195068303</v>
      </c>
      <c r="GA111">
        <v>62593700</v>
      </c>
      <c r="GB111">
        <v>86.610000610351506</v>
      </c>
      <c r="GC111">
        <v>98.919998168945298</v>
      </c>
      <c r="GD111">
        <v>60.689998626708899</v>
      </c>
      <c r="GE111">
        <v>78.209999084472599</v>
      </c>
      <c r="GF111">
        <v>76.146080017089801</v>
      </c>
      <c r="GG111">
        <v>71310300</v>
      </c>
      <c r="GH111">
        <v>16.530000686645501</v>
      </c>
      <c r="GI111">
        <v>16.809999465942301</v>
      </c>
      <c r="GJ111">
        <v>4.6999998092651296</v>
      </c>
      <c r="GK111">
        <v>6.9099998474120996</v>
      </c>
      <c r="GL111">
        <v>6.5054831504821697</v>
      </c>
      <c r="GM111">
        <v>324168500</v>
      </c>
      <c r="GN111">
        <v>72.771842956542898</v>
      </c>
      <c r="GO111">
        <v>75.790000915527301</v>
      </c>
      <c r="GP111">
        <v>100.730003356933</v>
      </c>
      <c r="GQ111">
        <v>60.049999237060497</v>
      </c>
      <c r="GR111">
        <v>90</v>
      </c>
      <c r="GS111">
        <v>32210400</v>
      </c>
      <c r="GT111">
        <v>62.220001220703097</v>
      </c>
      <c r="GU111">
        <v>70.680000305175696</v>
      </c>
      <c r="GV111">
        <v>46.580001831054602</v>
      </c>
      <c r="GW111">
        <v>60.299999237060497</v>
      </c>
      <c r="GX111">
        <v>58.755523681640597</v>
      </c>
      <c r="GY111">
        <v>144962600</v>
      </c>
      <c r="GZ111">
        <v>6.7165379524230904</v>
      </c>
      <c r="HA111">
        <v>6.8499999046325604</v>
      </c>
      <c r="HB111">
        <v>17.270000457763601</v>
      </c>
      <c r="HC111">
        <v>4.25</v>
      </c>
      <c r="HD111">
        <v>17.25</v>
      </c>
      <c r="HE111">
        <v>855633600</v>
      </c>
      <c r="HF111">
        <v>3.27198910713195</v>
      </c>
      <c r="HG111">
        <v>3.2899999618530198</v>
      </c>
      <c r="HH111">
        <v>8.4700002670287997</v>
      </c>
      <c r="HI111">
        <v>3.1500000953674299</v>
      </c>
      <c r="HJ111">
        <v>8.4499998092651296</v>
      </c>
      <c r="HK111">
        <v>1023053200</v>
      </c>
      <c r="HL111">
        <v>33.310001373291001</v>
      </c>
      <c r="HM111">
        <v>35.5</v>
      </c>
      <c r="HN111">
        <v>19.540000915527301</v>
      </c>
      <c r="HO111">
        <v>27.2600002288818</v>
      </c>
      <c r="HP111">
        <v>26.3196697235107</v>
      </c>
      <c r="HQ111">
        <v>96911600</v>
      </c>
      <c r="HR111">
        <v>38.169536590576101</v>
      </c>
      <c r="HS111">
        <v>40.069999694824197</v>
      </c>
      <c r="HT111">
        <v>48.509998321533203</v>
      </c>
      <c r="HU111">
        <v>32</v>
      </c>
      <c r="HV111">
        <v>44.790000915527301</v>
      </c>
      <c r="HW111">
        <v>146013700</v>
      </c>
      <c r="HX111">
        <v>23.079999923706001</v>
      </c>
      <c r="HY111">
        <v>24.1800003051757</v>
      </c>
      <c r="HZ111">
        <v>11.579999923706</v>
      </c>
      <c r="IA111">
        <v>15.449999809265099</v>
      </c>
      <c r="IB111">
        <v>15.109915733337401</v>
      </c>
      <c r="IC111">
        <v>228768500</v>
      </c>
      <c r="ID111">
        <v>6.6009206771850497</v>
      </c>
      <c r="IE111">
        <v>6.7399997711181596</v>
      </c>
      <c r="IF111">
        <v>15.199999809265099</v>
      </c>
      <c r="IG111">
        <v>4.4899997711181596</v>
      </c>
      <c r="IH111">
        <v>14.6099996566772</v>
      </c>
      <c r="II111">
        <v>196540000</v>
      </c>
      <c r="IJ111">
        <v>56.880001068115199</v>
      </c>
      <c r="IK111">
        <v>59.049999237060497</v>
      </c>
      <c r="IL111">
        <v>26.059999465942301</v>
      </c>
      <c r="IM111">
        <v>33.299999237060497</v>
      </c>
      <c r="IN111">
        <v>32.542064666747997</v>
      </c>
      <c r="IO111">
        <v>139670700</v>
      </c>
      <c r="IP111">
        <v>94.019996643066406</v>
      </c>
      <c r="IQ111">
        <v>99.019996643066406</v>
      </c>
      <c r="IR111">
        <v>51.599998474121001</v>
      </c>
      <c r="IS111">
        <v>72.459999084472599</v>
      </c>
      <c r="IT111">
        <v>69.375915527343693</v>
      </c>
      <c r="IU111">
        <v>475985200</v>
      </c>
      <c r="IV111">
        <v>47.889999389648402</v>
      </c>
      <c r="IW111">
        <v>48.25</v>
      </c>
      <c r="IX111">
        <v>15.2600002288818</v>
      </c>
      <c r="IY111">
        <v>23.620000839233398</v>
      </c>
      <c r="IZ111">
        <v>22.553647994995099</v>
      </c>
      <c r="JA111">
        <v>319374200</v>
      </c>
      <c r="JB111">
        <v>30.309999465942301</v>
      </c>
      <c r="JC111">
        <v>32.590000152587798</v>
      </c>
      <c r="JD111">
        <v>18.120000839233398</v>
      </c>
      <c r="JE111">
        <v>24.6800003051757</v>
      </c>
      <c r="JF111">
        <v>23.3338298797607</v>
      </c>
      <c r="JG111">
        <v>194288900</v>
      </c>
      <c r="JH111">
        <v>34.7508125305175</v>
      </c>
      <c r="JI111">
        <v>35.919998168945298</v>
      </c>
      <c r="JJ111">
        <v>65.410003662109304</v>
      </c>
      <c r="JK111">
        <v>27</v>
      </c>
      <c r="JL111">
        <v>63.810001373291001</v>
      </c>
      <c r="JM111">
        <v>221951000</v>
      </c>
      <c r="JN111">
        <v>16.819810867309499</v>
      </c>
      <c r="JO111">
        <v>17.190000534057599</v>
      </c>
      <c r="JP111">
        <v>20.530000686645501</v>
      </c>
      <c r="JQ111">
        <v>13.1599998474121</v>
      </c>
      <c r="JR111">
        <v>14.060000419616699</v>
      </c>
      <c r="JS111">
        <v>339450800</v>
      </c>
      <c r="JT111">
        <v>51.805110931396399</v>
      </c>
      <c r="JU111">
        <v>54.139999389648402</v>
      </c>
      <c r="JV111">
        <v>68.559997558593693</v>
      </c>
      <c r="JW111">
        <v>41.959999084472599</v>
      </c>
      <c r="JX111">
        <v>60.659999847412102</v>
      </c>
      <c r="JY111">
        <v>198723300</v>
      </c>
      <c r="JZ111">
        <v>62.75</v>
      </c>
      <c r="KA111">
        <v>64.239997863769503</v>
      </c>
      <c r="KB111">
        <v>14.550000190734799</v>
      </c>
      <c r="KC111">
        <v>26.2000007629394</v>
      </c>
      <c r="KD111">
        <v>25.2887859344482</v>
      </c>
      <c r="KE111">
        <v>143915500</v>
      </c>
      <c r="KF111">
        <v>19.363771438598601</v>
      </c>
      <c r="KG111">
        <v>21.809999465942301</v>
      </c>
      <c r="KH111">
        <v>71.919998168945298</v>
      </c>
      <c r="KI111">
        <v>12.1599998474121</v>
      </c>
      <c r="KJ111">
        <v>67.650001525878906</v>
      </c>
      <c r="KK111">
        <v>220345700</v>
      </c>
      <c r="KL111">
        <v>79.290000915527301</v>
      </c>
      <c r="KM111">
        <v>87.660003662109304</v>
      </c>
      <c r="KN111">
        <v>58.740001678466797</v>
      </c>
      <c r="KO111">
        <v>72.830001831054602</v>
      </c>
      <c r="KP111">
        <v>71.002586364746094</v>
      </c>
      <c r="KQ111">
        <v>60463000</v>
      </c>
      <c r="KR111">
        <v>117.400001525878</v>
      </c>
      <c r="KS111">
        <v>128.75</v>
      </c>
      <c r="KT111">
        <v>75.190002441406193</v>
      </c>
      <c r="KU111">
        <v>93.970001220703097</v>
      </c>
      <c r="KV111">
        <v>90.511909484863196</v>
      </c>
      <c r="KW111">
        <v>53153000</v>
      </c>
    </row>
    <row r="112" spans="1:309" x14ac:dyDescent="0.2">
      <c r="A112">
        <v>2020</v>
      </c>
      <c r="B112">
        <v>4</v>
      </c>
      <c r="C112" s="1">
        <v>43922</v>
      </c>
      <c r="D112">
        <v>16.4962863922119</v>
      </c>
      <c r="E112">
        <v>16.819999694824201</v>
      </c>
      <c r="F112">
        <v>18.600000381469702</v>
      </c>
      <c r="G112">
        <v>12.170000076293899</v>
      </c>
      <c r="H112">
        <v>13.0900001525878</v>
      </c>
      <c r="I112">
        <v>480165100</v>
      </c>
      <c r="J112">
        <v>108.34999847412099</v>
      </c>
      <c r="K112">
        <v>133.13999938964801</v>
      </c>
      <c r="L112">
        <v>101.180000305175</v>
      </c>
      <c r="M112">
        <v>123.84999847412099</v>
      </c>
      <c r="N112">
        <v>120.666778564453</v>
      </c>
      <c r="O112">
        <v>34712900</v>
      </c>
      <c r="P112">
        <v>16.565568923950099</v>
      </c>
      <c r="Q112">
        <v>16.600000381469702</v>
      </c>
      <c r="R112">
        <v>18.270000457763601</v>
      </c>
      <c r="S112">
        <v>10.119999885559</v>
      </c>
      <c r="T112">
        <v>11.039999961853001</v>
      </c>
      <c r="U112">
        <v>1170091900</v>
      </c>
      <c r="V112">
        <v>12.8158874511718</v>
      </c>
      <c r="W112">
        <v>13.25</v>
      </c>
      <c r="X112">
        <v>14.9899997711181</v>
      </c>
      <c r="Y112">
        <v>12.0100002288818</v>
      </c>
      <c r="Z112">
        <v>13</v>
      </c>
      <c r="AA112">
        <v>123785800</v>
      </c>
      <c r="AB112">
        <v>23.4500007629394</v>
      </c>
      <c r="AC112">
        <v>34.159999847412102</v>
      </c>
      <c r="AD112">
        <v>21.4699993133544</v>
      </c>
      <c r="AE112">
        <v>33.040000915527301</v>
      </c>
      <c r="AF112">
        <v>31.725973129272401</v>
      </c>
      <c r="AG112">
        <v>51552200</v>
      </c>
      <c r="AH112">
        <v>14.1144161224365</v>
      </c>
      <c r="AI112">
        <v>15.2299995422363</v>
      </c>
      <c r="AJ112">
        <v>15.949999809265099</v>
      </c>
      <c r="AK112">
        <v>12.5</v>
      </c>
      <c r="AL112">
        <v>13.050000190734799</v>
      </c>
      <c r="AM112">
        <v>378016100</v>
      </c>
      <c r="AN112">
        <v>52.270000457763601</v>
      </c>
      <c r="AO112">
        <v>63.380001068115199</v>
      </c>
      <c r="AP112">
        <v>48.330001831054602</v>
      </c>
      <c r="AQ112">
        <v>58.709999084472599</v>
      </c>
      <c r="AR112">
        <v>56.708316802978501</v>
      </c>
      <c r="AS112">
        <v>53598400</v>
      </c>
      <c r="AT112">
        <v>77.919998168945298</v>
      </c>
      <c r="AU112">
        <v>93</v>
      </c>
      <c r="AV112">
        <v>75.580001831054602</v>
      </c>
      <c r="AW112">
        <v>84.660003662109304</v>
      </c>
      <c r="AX112">
        <v>81.061431884765597</v>
      </c>
      <c r="AY112">
        <v>79068100</v>
      </c>
      <c r="AZ112">
        <v>4.0399999618530202</v>
      </c>
      <c r="BA112">
        <v>14.050000190734799</v>
      </c>
      <c r="BB112">
        <v>3.8599998950958199</v>
      </c>
      <c r="BC112">
        <v>13.079999923706</v>
      </c>
      <c r="BD112">
        <v>12.9650220870971</v>
      </c>
      <c r="BE112">
        <v>724870900</v>
      </c>
      <c r="BF112">
        <v>95.599998474121094</v>
      </c>
      <c r="BG112">
        <v>111.33999633789</v>
      </c>
      <c r="BH112">
        <v>92.330001831054602</v>
      </c>
      <c r="BI112">
        <v>101.970001220703</v>
      </c>
      <c r="BJ112">
        <v>100.163513183593</v>
      </c>
      <c r="BK112">
        <v>17464700</v>
      </c>
      <c r="BL112">
        <v>55.511688232421797</v>
      </c>
      <c r="BM112">
        <v>57.090000152587798</v>
      </c>
      <c r="BN112">
        <v>64.080001831054602</v>
      </c>
      <c r="BO112">
        <v>53.959999084472599</v>
      </c>
      <c r="BP112">
        <v>56.630001068115199</v>
      </c>
      <c r="BQ112">
        <v>48234400</v>
      </c>
      <c r="BR112">
        <v>9.4700002670287997</v>
      </c>
      <c r="BS112">
        <v>13.1300001144409</v>
      </c>
      <c r="BT112">
        <v>8.8900003433227504</v>
      </c>
      <c r="BU112">
        <v>12.640000343322701</v>
      </c>
      <c r="BV112">
        <v>12.640000343322701</v>
      </c>
      <c r="BW112">
        <v>113831800</v>
      </c>
      <c r="BX112">
        <v>36.860000610351499</v>
      </c>
      <c r="BY112">
        <v>47.680000305175703</v>
      </c>
      <c r="BZ112">
        <v>36.340000152587798</v>
      </c>
      <c r="CA112">
        <v>46.470001220703097</v>
      </c>
      <c r="CB112">
        <v>42.9221382141113</v>
      </c>
      <c r="CC112">
        <v>791631600</v>
      </c>
      <c r="CD112">
        <v>77.449996948242102</v>
      </c>
      <c r="CE112">
        <v>88.290000915527301</v>
      </c>
      <c r="CF112">
        <v>71.199996948242102</v>
      </c>
      <c r="CG112">
        <v>83.110000610351506</v>
      </c>
      <c r="CH112">
        <v>80.291091918945298</v>
      </c>
      <c r="CI112">
        <v>61847700</v>
      </c>
      <c r="CJ112">
        <v>56.908233642578097</v>
      </c>
      <c r="CK112">
        <v>57.779998779296797</v>
      </c>
      <c r="CL112">
        <v>62.717498779296797</v>
      </c>
      <c r="CM112">
        <v>53.259998321533203</v>
      </c>
      <c r="CN112">
        <v>57.740001678466797</v>
      </c>
      <c r="CO112">
        <v>240284000</v>
      </c>
      <c r="CP112">
        <v>42.080001831054602</v>
      </c>
      <c r="CQ112">
        <v>66.940002441406193</v>
      </c>
      <c r="CR112">
        <v>39.669998168945298</v>
      </c>
      <c r="CS112">
        <v>63.349998474121001</v>
      </c>
      <c r="CT112">
        <v>59.290576934814403</v>
      </c>
      <c r="CU112">
        <v>123414400</v>
      </c>
      <c r="CV112">
        <v>13.75</v>
      </c>
      <c r="CW112">
        <v>19.7000007629394</v>
      </c>
      <c r="CX112">
        <v>13.1800003051757</v>
      </c>
      <c r="CY112">
        <v>19.370000839233398</v>
      </c>
      <c r="CZ112">
        <v>18.2914428710937</v>
      </c>
      <c r="DA112">
        <v>353580600</v>
      </c>
      <c r="DB112">
        <v>13.373185157775801</v>
      </c>
      <c r="DC112">
        <v>13.949999809265099</v>
      </c>
      <c r="DD112">
        <v>14.920000076293899</v>
      </c>
      <c r="DE112">
        <v>9.4399995803833008</v>
      </c>
      <c r="DF112">
        <v>10.0900001525878</v>
      </c>
      <c r="DG112">
        <v>151609200</v>
      </c>
      <c r="DH112">
        <v>119.86098480224599</v>
      </c>
      <c r="DI112">
        <v>121.69000244140599</v>
      </c>
      <c r="DJ112">
        <v>133.72000122070301</v>
      </c>
      <c r="DK112">
        <v>110.559997558593</v>
      </c>
      <c r="DL112">
        <v>115</v>
      </c>
      <c r="DM112">
        <v>21861600</v>
      </c>
      <c r="DN112">
        <v>51.470001220703097</v>
      </c>
      <c r="DO112">
        <v>75.629997253417898</v>
      </c>
      <c r="DP112">
        <v>49.040000915527301</v>
      </c>
      <c r="DQ112">
        <v>73.169998168945298</v>
      </c>
      <c r="DR112">
        <v>70.139701843261705</v>
      </c>
      <c r="DS112">
        <v>88510800</v>
      </c>
      <c r="DT112">
        <v>92.019996643066406</v>
      </c>
      <c r="DU112">
        <v>113.300003051757</v>
      </c>
      <c r="DV112">
        <v>85.529998779296804</v>
      </c>
      <c r="DW112">
        <v>103.73999786376901</v>
      </c>
      <c r="DX112">
        <v>100.954147338867</v>
      </c>
      <c r="DY112">
        <v>28068800</v>
      </c>
      <c r="DZ112">
        <v>75.709999084472599</v>
      </c>
      <c r="EA112">
        <v>90</v>
      </c>
      <c r="EB112">
        <v>75.25</v>
      </c>
      <c r="EC112">
        <v>78.800003051757798</v>
      </c>
      <c r="ED112">
        <v>76.454788208007798</v>
      </c>
      <c r="EE112">
        <v>46427100</v>
      </c>
      <c r="EF112">
        <v>84.959999084472599</v>
      </c>
      <c r="EG112">
        <v>101</v>
      </c>
      <c r="EH112">
        <v>80.559997558593693</v>
      </c>
      <c r="EI112">
        <v>90.550003051757798</v>
      </c>
      <c r="EJ112">
        <v>88.017807006835895</v>
      </c>
      <c r="EK112">
        <v>36086900</v>
      </c>
      <c r="EL112">
        <v>35.200000762939403</v>
      </c>
      <c r="EM112">
        <v>39.830001831054602</v>
      </c>
      <c r="EN112">
        <v>32.389999389648402</v>
      </c>
      <c r="EO112">
        <v>37.080001831054602</v>
      </c>
      <c r="EP112">
        <v>35.993270874023402</v>
      </c>
      <c r="EQ112">
        <v>119343500</v>
      </c>
      <c r="ER112">
        <v>23.9899997711181</v>
      </c>
      <c r="ES112">
        <v>27.2399997711181</v>
      </c>
      <c r="ET112">
        <v>22.340000152587798</v>
      </c>
      <c r="EU112">
        <v>25.110000610351499</v>
      </c>
      <c r="EV112">
        <v>24.2423191070556</v>
      </c>
      <c r="EW112">
        <v>62223700</v>
      </c>
      <c r="EX112">
        <v>74.799064636230398</v>
      </c>
      <c r="EY112">
        <v>77.129997253417898</v>
      </c>
      <c r="EZ112">
        <v>82.639999389648395</v>
      </c>
      <c r="FA112">
        <v>67.839996337890597</v>
      </c>
      <c r="FB112">
        <v>69.050003051757798</v>
      </c>
      <c r="FC112">
        <v>70579000</v>
      </c>
      <c r="FD112">
        <v>40.390068054199197</v>
      </c>
      <c r="FE112">
        <v>42.099998474121001</v>
      </c>
      <c r="FF112">
        <v>43.580001831054602</v>
      </c>
      <c r="FG112">
        <v>28.829999923706001</v>
      </c>
      <c r="FH112">
        <v>29.319999694824201</v>
      </c>
      <c r="FI112">
        <v>243868900</v>
      </c>
      <c r="FJ112">
        <v>43.049999237060497</v>
      </c>
      <c r="FK112">
        <v>54.869998931884702</v>
      </c>
      <c r="FL112">
        <v>41.630001068115199</v>
      </c>
      <c r="FM112">
        <v>50.709999084472599</v>
      </c>
      <c r="FN112">
        <v>49.350414276122997</v>
      </c>
      <c r="FO112">
        <v>66728300</v>
      </c>
      <c r="FP112">
        <v>66.900001525878906</v>
      </c>
      <c r="FQ112">
        <v>91.430000305175696</v>
      </c>
      <c r="FR112">
        <v>62.540000915527301</v>
      </c>
      <c r="FS112">
        <v>89.309997558593693</v>
      </c>
      <c r="FT112">
        <v>87.796440124511705</v>
      </c>
      <c r="FU112">
        <v>64695700</v>
      </c>
      <c r="FV112">
        <v>46.459999084472599</v>
      </c>
      <c r="FW112">
        <v>54.450000762939403</v>
      </c>
      <c r="FX112">
        <v>43.610000610351499</v>
      </c>
      <c r="FY112">
        <v>48.549999237060497</v>
      </c>
      <c r="FZ112">
        <v>47.128269195556598</v>
      </c>
      <c r="GA112">
        <v>28805200</v>
      </c>
      <c r="GB112">
        <v>75.5</v>
      </c>
      <c r="GC112">
        <v>93.5</v>
      </c>
      <c r="GD112">
        <v>74.400001525878906</v>
      </c>
      <c r="GE112">
        <v>80.699996948242102</v>
      </c>
      <c r="GF112">
        <v>79.049980163574205</v>
      </c>
      <c r="GG112">
        <v>43476000</v>
      </c>
      <c r="GH112">
        <v>6.5700001716613698</v>
      </c>
      <c r="GI112">
        <v>12.899999618530201</v>
      </c>
      <c r="GJ112">
        <v>6.2199997901916504</v>
      </c>
      <c r="GK112">
        <v>12.4700002670288</v>
      </c>
      <c r="GL112">
        <v>11.8669900894165</v>
      </c>
      <c r="GM112">
        <v>277769700</v>
      </c>
      <c r="GN112">
        <v>73.924049377441406</v>
      </c>
      <c r="GO112">
        <v>76.989997863769503</v>
      </c>
      <c r="GP112">
        <v>84.690002441406193</v>
      </c>
      <c r="GQ112">
        <v>67.290000915527301</v>
      </c>
      <c r="GR112">
        <v>72.559997558593693</v>
      </c>
      <c r="GS112">
        <v>21685900</v>
      </c>
      <c r="GT112">
        <v>58.360000610351499</v>
      </c>
      <c r="GU112">
        <v>67.440002441406193</v>
      </c>
      <c r="GV112">
        <v>56.959999084472599</v>
      </c>
      <c r="GW112">
        <v>63.560001373291001</v>
      </c>
      <c r="GX112">
        <v>62.333152770996001</v>
      </c>
      <c r="GY112">
        <v>69768600</v>
      </c>
      <c r="GZ112">
        <v>10.404177665710399</v>
      </c>
      <c r="HA112">
        <v>10.5</v>
      </c>
      <c r="HB112">
        <v>11.1099996566772</v>
      </c>
      <c r="HC112">
        <v>6.2300000190734801</v>
      </c>
      <c r="HD112">
        <v>6.6100001335143999</v>
      </c>
      <c r="HE112">
        <v>798036600</v>
      </c>
      <c r="HF112">
        <v>6.0864963531494096</v>
      </c>
      <c r="HG112">
        <v>6.1199998855590803</v>
      </c>
      <c r="HH112">
        <v>6.3400001525878897</v>
      </c>
      <c r="HI112">
        <v>3.0199999809265101</v>
      </c>
      <c r="HJ112">
        <v>3.2200000286102202</v>
      </c>
      <c r="HK112">
        <v>1163440700</v>
      </c>
      <c r="HL112">
        <v>26.329999923706001</v>
      </c>
      <c r="HM112">
        <v>35.639999389648402</v>
      </c>
      <c r="HN112">
        <v>25.299999237060501</v>
      </c>
      <c r="HO112">
        <v>33.529998779296797</v>
      </c>
      <c r="HP112">
        <v>32.373382568359297</v>
      </c>
      <c r="HQ112">
        <v>70105300</v>
      </c>
      <c r="HR112">
        <v>39.3126220703125</v>
      </c>
      <c r="HS112">
        <v>41.270000457763601</v>
      </c>
      <c r="HT112">
        <v>46.360000610351499</v>
      </c>
      <c r="HU112">
        <v>37.560001373291001</v>
      </c>
      <c r="HV112">
        <v>38.330001831054602</v>
      </c>
      <c r="HW112">
        <v>83087000</v>
      </c>
      <c r="HX112">
        <v>14.449999809265099</v>
      </c>
      <c r="HY112">
        <v>18.2399997711181</v>
      </c>
      <c r="HZ112">
        <v>13.060000419616699</v>
      </c>
      <c r="IA112">
        <v>17.030000686645501</v>
      </c>
      <c r="IB112">
        <v>16.655138015746999</v>
      </c>
      <c r="IC112">
        <v>170931600</v>
      </c>
      <c r="ID112">
        <v>8.9099998474121094</v>
      </c>
      <c r="IE112">
        <v>8.9099998474121094</v>
      </c>
      <c r="IF112">
        <v>9.5500001907348597</v>
      </c>
      <c r="IG112">
        <v>6.3000001907348597</v>
      </c>
      <c r="IH112">
        <v>6.5799999237060502</v>
      </c>
      <c r="II112">
        <v>96927300</v>
      </c>
      <c r="IJ112">
        <v>32.189998626708899</v>
      </c>
      <c r="IK112">
        <v>50.400001525878899</v>
      </c>
      <c r="IL112">
        <v>30.579999923706001</v>
      </c>
      <c r="IM112">
        <v>48.639999389648402</v>
      </c>
      <c r="IN112">
        <v>47.8975410461425</v>
      </c>
      <c r="IO112">
        <v>81739400</v>
      </c>
      <c r="IP112">
        <v>69.510002136230398</v>
      </c>
      <c r="IQ112">
        <v>95.739997863769503</v>
      </c>
      <c r="IR112">
        <v>67.610000610351506</v>
      </c>
      <c r="IS112">
        <v>92</v>
      </c>
      <c r="IT112">
        <v>88.084251403808594</v>
      </c>
      <c r="IU112">
        <v>302952500</v>
      </c>
      <c r="IV112">
        <v>21.9300003051757</v>
      </c>
      <c r="IW112">
        <v>33.909999847412102</v>
      </c>
      <c r="IX112">
        <v>18.270000457763601</v>
      </c>
      <c r="IY112">
        <v>32.080001831054602</v>
      </c>
      <c r="IZ112">
        <v>30.631710052490199</v>
      </c>
      <c r="JA112">
        <v>252386200</v>
      </c>
      <c r="JB112">
        <v>23.7299995422363</v>
      </c>
      <c r="JC112">
        <v>27.7600002288818</v>
      </c>
      <c r="JD112">
        <v>21.399999618530199</v>
      </c>
      <c r="JE112">
        <v>25.420000076293899</v>
      </c>
      <c r="JF112">
        <v>24.354223251342699</v>
      </c>
      <c r="JG112">
        <v>112837500</v>
      </c>
      <c r="JH112">
        <v>45.9635620117187</v>
      </c>
      <c r="JI112">
        <v>47.509998321533203</v>
      </c>
      <c r="JJ112">
        <v>49.110000610351499</v>
      </c>
      <c r="JK112">
        <v>33.549999237060497</v>
      </c>
      <c r="JL112">
        <v>34.569999694824197</v>
      </c>
      <c r="JM112">
        <v>154594000</v>
      </c>
      <c r="JN112">
        <v>21.154411315917901</v>
      </c>
      <c r="JO112">
        <v>21.620000839233398</v>
      </c>
      <c r="JP112">
        <v>22.2299995422363</v>
      </c>
      <c r="JQ112">
        <v>15.4300003051757</v>
      </c>
      <c r="JR112">
        <v>16.879999160766602</v>
      </c>
      <c r="JS112">
        <v>165337500</v>
      </c>
      <c r="JT112">
        <v>54.283409118652301</v>
      </c>
      <c r="JU112">
        <v>56.7299995422363</v>
      </c>
      <c r="JV112">
        <v>61.860000610351499</v>
      </c>
      <c r="JW112">
        <v>49.259998321533203</v>
      </c>
      <c r="JX112">
        <v>51.900001525878899</v>
      </c>
      <c r="JY112">
        <v>113721300</v>
      </c>
      <c r="JZ112">
        <v>25.190000534057599</v>
      </c>
      <c r="KA112">
        <v>44.650001525878899</v>
      </c>
      <c r="KB112">
        <v>23.7000007629394</v>
      </c>
      <c r="KC112">
        <v>43.540000915527301</v>
      </c>
      <c r="KD112">
        <v>42.281448364257798</v>
      </c>
      <c r="KE112">
        <v>121178500</v>
      </c>
      <c r="KF112">
        <v>26.5730285644531</v>
      </c>
      <c r="KG112">
        <v>29.9300003051757</v>
      </c>
      <c r="KH112">
        <v>32.639999389648402</v>
      </c>
      <c r="KI112">
        <v>19.190000534057599</v>
      </c>
      <c r="KJ112">
        <v>20.5</v>
      </c>
      <c r="KK112">
        <v>166749700</v>
      </c>
      <c r="KL112">
        <v>69.910003662109304</v>
      </c>
      <c r="KM112">
        <v>81.25</v>
      </c>
      <c r="KN112">
        <v>65.900001525878906</v>
      </c>
      <c r="KO112">
        <v>72.75</v>
      </c>
      <c r="KP112">
        <v>71.357452392578097</v>
      </c>
      <c r="KQ112">
        <v>34944600</v>
      </c>
      <c r="KR112">
        <v>89.970001220703097</v>
      </c>
      <c r="KS112">
        <v>107.220001220703</v>
      </c>
      <c r="KT112">
        <v>82.809997558593693</v>
      </c>
      <c r="KU112">
        <v>95.510002136230398</v>
      </c>
      <c r="KV112">
        <v>91.9952392578125</v>
      </c>
      <c r="KW112">
        <v>31383000</v>
      </c>
    </row>
    <row r="113" spans="1:309" x14ac:dyDescent="0.2">
      <c r="A113">
        <v>2020</v>
      </c>
      <c r="B113">
        <v>5</v>
      </c>
      <c r="C113" s="1">
        <v>43952</v>
      </c>
      <c r="D113">
        <v>18.1145305633544</v>
      </c>
      <c r="E113">
        <v>18.4699993133544</v>
      </c>
      <c r="F113">
        <v>19.360000610351499</v>
      </c>
      <c r="G113">
        <v>15.1099996566772</v>
      </c>
      <c r="H113">
        <v>16.319999694824201</v>
      </c>
      <c r="I113">
        <v>298146700</v>
      </c>
      <c r="J113">
        <v>122.050003051757</v>
      </c>
      <c r="K113">
        <v>128.52000427246</v>
      </c>
      <c r="L113">
        <v>114.33000183105401</v>
      </c>
      <c r="M113">
        <v>126.309997558593</v>
      </c>
      <c r="N113">
        <v>123.06354522705</v>
      </c>
      <c r="O113">
        <v>31214100</v>
      </c>
      <c r="P113">
        <v>12.923138618469199</v>
      </c>
      <c r="Q113">
        <v>12.949999809265099</v>
      </c>
      <c r="R113">
        <v>16.809999465942301</v>
      </c>
      <c r="S113">
        <v>12.7200002670288</v>
      </c>
      <c r="T113">
        <v>16.020000457763601</v>
      </c>
      <c r="U113">
        <v>713793000</v>
      </c>
      <c r="V113">
        <v>12.202643394470201</v>
      </c>
      <c r="W113">
        <v>12.4899997711181</v>
      </c>
      <c r="X113">
        <v>13.300000190734799</v>
      </c>
      <c r="Y113">
        <v>11</v>
      </c>
      <c r="Z113">
        <v>13</v>
      </c>
      <c r="AA113">
        <v>132251600</v>
      </c>
      <c r="AB113">
        <v>32</v>
      </c>
      <c r="AC113">
        <v>34.240001678466797</v>
      </c>
      <c r="AD113">
        <v>25.6800003051757</v>
      </c>
      <c r="AE113">
        <v>31.4500007629394</v>
      </c>
      <c r="AF113">
        <v>30.199211120605401</v>
      </c>
      <c r="AG113">
        <v>45666100</v>
      </c>
      <c r="AH113">
        <v>14.6426639556884</v>
      </c>
      <c r="AI113">
        <v>15.800000190734799</v>
      </c>
      <c r="AJ113">
        <v>16.120000839233398</v>
      </c>
      <c r="AK113">
        <v>14.1599998474121</v>
      </c>
      <c r="AL113">
        <v>14.8500003814697</v>
      </c>
      <c r="AM113">
        <v>258570200</v>
      </c>
      <c r="AN113">
        <v>57.5</v>
      </c>
      <c r="AO113">
        <v>58.540000915527301</v>
      </c>
      <c r="AP113">
        <v>53.439998626708899</v>
      </c>
      <c r="AQ113">
        <v>58.110000610351499</v>
      </c>
      <c r="AR113">
        <v>56.128776550292898</v>
      </c>
      <c r="AS113">
        <v>50379400</v>
      </c>
      <c r="AT113">
        <v>83.860000610351506</v>
      </c>
      <c r="AU113">
        <v>86.370002746582003</v>
      </c>
      <c r="AV113">
        <v>79.720001220703097</v>
      </c>
      <c r="AW113">
        <v>85.629997253417898</v>
      </c>
      <c r="AX113">
        <v>81.990196228027301</v>
      </c>
      <c r="AY113">
        <v>72836800</v>
      </c>
      <c r="AZ113">
        <v>12.420000076293899</v>
      </c>
      <c r="BA113">
        <v>13.1800003051757</v>
      </c>
      <c r="BB113">
        <v>9.67000007629394</v>
      </c>
      <c r="BC113">
        <v>10.789999961853001</v>
      </c>
      <c r="BD113">
        <v>10.7267751693725</v>
      </c>
      <c r="BE113">
        <v>389590500</v>
      </c>
      <c r="BF113">
        <v>101.11000061035099</v>
      </c>
      <c r="BG113">
        <v>103.98999786376901</v>
      </c>
      <c r="BH113">
        <v>91.279998779296804</v>
      </c>
      <c r="BI113">
        <v>102.77999877929599</v>
      </c>
      <c r="BJ113">
        <v>100.95915985107401</v>
      </c>
      <c r="BK113">
        <v>22639100</v>
      </c>
      <c r="BL113">
        <v>56.960498809814403</v>
      </c>
      <c r="BM113">
        <v>58.580001831054602</v>
      </c>
      <c r="BN113">
        <v>58.959999084472599</v>
      </c>
      <c r="BO113">
        <v>52.349998474121001</v>
      </c>
      <c r="BP113">
        <v>56.560001373291001</v>
      </c>
      <c r="BQ113">
        <v>40168200</v>
      </c>
      <c r="BR113">
        <v>12.3599996566772</v>
      </c>
      <c r="BS113">
        <v>13.439999580383301</v>
      </c>
      <c r="BT113">
        <v>10.789999961853001</v>
      </c>
      <c r="BU113">
        <v>12.4700002670288</v>
      </c>
      <c r="BV113">
        <v>12.4700002670288</v>
      </c>
      <c r="BW113">
        <v>76640300</v>
      </c>
      <c r="BX113">
        <v>45.630001068115199</v>
      </c>
      <c r="BY113">
        <v>47.150001525878899</v>
      </c>
      <c r="BZ113">
        <v>40.200000762939403</v>
      </c>
      <c r="CA113">
        <v>45.470001220703097</v>
      </c>
      <c r="CB113">
        <v>41.998485565185497</v>
      </c>
      <c r="CC113">
        <v>477222400</v>
      </c>
      <c r="CD113">
        <v>82.389999389648395</v>
      </c>
      <c r="CE113">
        <v>85.849998474121094</v>
      </c>
      <c r="CF113">
        <v>76.230003356933594</v>
      </c>
      <c r="CG113">
        <v>85.25</v>
      </c>
      <c r="CH113">
        <v>82.358512878417898</v>
      </c>
      <c r="CI113">
        <v>67544800</v>
      </c>
      <c r="CJ113">
        <v>62.926048278808501</v>
      </c>
      <c r="CK113">
        <v>63.889999389648402</v>
      </c>
      <c r="CL113">
        <v>64.127502441406193</v>
      </c>
      <c r="CM113">
        <v>55.654998779296797</v>
      </c>
      <c r="CN113">
        <v>57.477500915527301</v>
      </c>
      <c r="CO113">
        <v>200519600</v>
      </c>
      <c r="CP113">
        <v>60.830001831054602</v>
      </c>
      <c r="CQ113">
        <v>71.290000915527301</v>
      </c>
      <c r="CR113">
        <v>55.810001373291001</v>
      </c>
      <c r="CS113">
        <v>66.639999389648395</v>
      </c>
      <c r="CT113">
        <v>62.369762420654297</v>
      </c>
      <c r="CU113">
        <v>95462700</v>
      </c>
      <c r="CV113">
        <v>18.9300003051757</v>
      </c>
      <c r="CW113">
        <v>20.899999618530199</v>
      </c>
      <c r="CX113">
        <v>17.6800003051757</v>
      </c>
      <c r="CY113">
        <v>20.4300003051757</v>
      </c>
      <c r="CZ113">
        <v>19.292417526245099</v>
      </c>
      <c r="DA113">
        <v>204130100</v>
      </c>
      <c r="DB113">
        <v>15.827333450317299</v>
      </c>
      <c r="DC113">
        <v>16.5100002288818</v>
      </c>
      <c r="DD113">
        <v>16.7299995422363</v>
      </c>
      <c r="DE113">
        <v>12.920000076293899</v>
      </c>
      <c r="DF113">
        <v>13.579999923706</v>
      </c>
      <c r="DG113">
        <v>109727100</v>
      </c>
      <c r="DH113">
        <v>125.091171264648</v>
      </c>
      <c r="DI113">
        <v>127</v>
      </c>
      <c r="DJ113">
        <v>127.400001525878</v>
      </c>
      <c r="DK113">
        <v>112.5</v>
      </c>
      <c r="DL113">
        <v>120.58999633789</v>
      </c>
      <c r="DM113">
        <v>20677100</v>
      </c>
      <c r="DN113">
        <v>70.550003051757798</v>
      </c>
      <c r="DO113">
        <v>82.029998779296804</v>
      </c>
      <c r="DP113">
        <v>65.260002136230398</v>
      </c>
      <c r="DQ113">
        <v>78.260002136230398</v>
      </c>
      <c r="DR113">
        <v>75.018913269042898</v>
      </c>
      <c r="DS113">
        <v>80823000</v>
      </c>
      <c r="DT113">
        <v>102.26999664306599</v>
      </c>
      <c r="DU113">
        <v>108.730003356933</v>
      </c>
      <c r="DV113">
        <v>92.389999389648395</v>
      </c>
      <c r="DW113">
        <v>107.56999969482401</v>
      </c>
      <c r="DX113">
        <v>104.68129730224599</v>
      </c>
      <c r="DY113">
        <v>27887400</v>
      </c>
      <c r="DZ113">
        <v>78.349998474121094</v>
      </c>
      <c r="EA113">
        <v>78.569999694824205</v>
      </c>
      <c r="EB113">
        <v>69.160003662109304</v>
      </c>
      <c r="EC113">
        <v>75.059997558593693</v>
      </c>
      <c r="ED113">
        <v>72.826087951660099</v>
      </c>
      <c r="EE113">
        <v>42262500</v>
      </c>
      <c r="EF113">
        <v>89.970001220703097</v>
      </c>
      <c r="EG113">
        <v>91.959999084472599</v>
      </c>
      <c r="EH113">
        <v>81.489997863769503</v>
      </c>
      <c r="EI113">
        <v>91.730003356933594</v>
      </c>
      <c r="EJ113">
        <v>89.164810180664006</v>
      </c>
      <c r="EK113">
        <v>36124100</v>
      </c>
      <c r="EL113">
        <v>36.540000915527301</v>
      </c>
      <c r="EM113">
        <v>38.709999084472599</v>
      </c>
      <c r="EN113">
        <v>34.439998626708899</v>
      </c>
      <c r="EO113">
        <v>38.310001373291001</v>
      </c>
      <c r="EP113">
        <v>37.187225341796797</v>
      </c>
      <c r="EQ113">
        <v>125644700</v>
      </c>
      <c r="ER113">
        <v>24.870000839233398</v>
      </c>
      <c r="ES113">
        <v>24.879999160766602</v>
      </c>
      <c r="ET113">
        <v>21.4500007629394</v>
      </c>
      <c r="EU113">
        <v>23.829999923706001</v>
      </c>
      <c r="EV113">
        <v>23.1879062652587</v>
      </c>
      <c r="EW113">
        <v>75118400</v>
      </c>
      <c r="EX113">
        <v>82.440925598144503</v>
      </c>
      <c r="EY113">
        <v>85.010002136230398</v>
      </c>
      <c r="EZ113">
        <v>85.120002746582003</v>
      </c>
      <c r="FA113">
        <v>74.550003051757798</v>
      </c>
      <c r="FB113">
        <v>76.290000915527301</v>
      </c>
      <c r="FC113">
        <v>76203100</v>
      </c>
      <c r="FD113">
        <v>40.466819763183501</v>
      </c>
      <c r="FE113">
        <v>42.180000305175703</v>
      </c>
      <c r="FF113">
        <v>45.119998931884702</v>
      </c>
      <c r="FG113">
        <v>37.779998779296797</v>
      </c>
      <c r="FH113">
        <v>40.540000915527301</v>
      </c>
      <c r="FI113">
        <v>155878200</v>
      </c>
      <c r="FJ113">
        <v>50.200000762939403</v>
      </c>
      <c r="FK113">
        <v>51.330001831054602</v>
      </c>
      <c r="FL113">
        <v>43.869998931884702</v>
      </c>
      <c r="FM113">
        <v>51.040000915527301</v>
      </c>
      <c r="FN113">
        <v>49.6715698242187</v>
      </c>
      <c r="FO113">
        <v>57931600</v>
      </c>
      <c r="FP113">
        <v>86.639999389648395</v>
      </c>
      <c r="FQ113">
        <v>96.730003356933594</v>
      </c>
      <c r="FR113">
        <v>76.480003356933594</v>
      </c>
      <c r="FS113">
        <v>91.599998474121094</v>
      </c>
      <c r="FT113">
        <v>90.047637939453097</v>
      </c>
      <c r="FU113">
        <v>52523400</v>
      </c>
      <c r="FV113">
        <v>48.180000305175703</v>
      </c>
      <c r="FW113">
        <v>49.720001220703097</v>
      </c>
      <c r="FX113">
        <v>44.360000610351499</v>
      </c>
      <c r="FY113">
        <v>49.360000610351499</v>
      </c>
      <c r="FZ113">
        <v>48.276744842529297</v>
      </c>
      <c r="GA113">
        <v>28500200</v>
      </c>
      <c r="GB113">
        <v>80.220001220703097</v>
      </c>
      <c r="GC113">
        <v>84.190002441406193</v>
      </c>
      <c r="GD113">
        <v>73.610000610351506</v>
      </c>
      <c r="GE113">
        <v>83.699996948242102</v>
      </c>
      <c r="GF113">
        <v>81.988632202148395</v>
      </c>
      <c r="GG113">
        <v>37762200</v>
      </c>
      <c r="GH113">
        <v>11.920000076293899</v>
      </c>
      <c r="GI113">
        <v>13.3599996566772</v>
      </c>
      <c r="GJ113">
        <v>10.640000343322701</v>
      </c>
      <c r="GK113">
        <v>10.810000419616699</v>
      </c>
      <c r="GL113">
        <v>10.287262916564901</v>
      </c>
      <c r="GM113">
        <v>213155500</v>
      </c>
      <c r="GN113">
        <v>74.797813415527301</v>
      </c>
      <c r="GO113">
        <v>77.900001525878906</v>
      </c>
      <c r="GP113">
        <v>78.669998168945298</v>
      </c>
      <c r="GQ113">
        <v>69.559997558593693</v>
      </c>
      <c r="GR113">
        <v>75.480003356933594</v>
      </c>
      <c r="GS113">
        <v>28463500</v>
      </c>
      <c r="GT113">
        <v>63.180000305175703</v>
      </c>
      <c r="GU113">
        <v>65.309997558593693</v>
      </c>
      <c r="GV113">
        <v>56.069999694824197</v>
      </c>
      <c r="GW113">
        <v>65.029998779296804</v>
      </c>
      <c r="GX113">
        <v>63.774772644042898</v>
      </c>
      <c r="GY113">
        <v>66825300</v>
      </c>
      <c r="GZ113">
        <v>11.6427698135375</v>
      </c>
      <c r="HA113">
        <v>11.75</v>
      </c>
      <c r="HB113">
        <v>12.569999694824199</v>
      </c>
      <c r="HC113">
        <v>9.0500001907348597</v>
      </c>
      <c r="HD113">
        <v>10.1800003051757</v>
      </c>
      <c r="HE113">
        <v>482106600</v>
      </c>
      <c r="HF113">
        <v>5.3107666969299299</v>
      </c>
      <c r="HG113">
        <v>5.3400001525878897</v>
      </c>
      <c r="HH113">
        <v>6.25</v>
      </c>
      <c r="HI113">
        <v>5.1999998092651296</v>
      </c>
      <c r="HJ113">
        <v>5.8899998664855904</v>
      </c>
      <c r="HK113">
        <v>822924300</v>
      </c>
      <c r="HL113">
        <v>32.919998168945298</v>
      </c>
      <c r="HM113">
        <v>37.090000152587798</v>
      </c>
      <c r="HN113">
        <v>30.690000534057599</v>
      </c>
      <c r="HO113">
        <v>36.049999237060497</v>
      </c>
      <c r="HP113">
        <v>35.1105346679687</v>
      </c>
      <c r="HQ113">
        <v>53769000</v>
      </c>
      <c r="HR113">
        <v>40.255664825439403</v>
      </c>
      <c r="HS113">
        <v>42.259998321533203</v>
      </c>
      <c r="HT113">
        <v>42.860000610351499</v>
      </c>
      <c r="HU113">
        <v>38.139999389648402</v>
      </c>
      <c r="HV113">
        <v>40.880001068115199</v>
      </c>
      <c r="HW113">
        <v>71494200</v>
      </c>
      <c r="HX113">
        <v>16.6800003051757</v>
      </c>
      <c r="HY113">
        <v>19.120000839233398</v>
      </c>
      <c r="HZ113">
        <v>15.75</v>
      </c>
      <c r="IA113">
        <v>17.780000686645501</v>
      </c>
      <c r="IB113">
        <v>17.38862991333</v>
      </c>
      <c r="IC113">
        <v>209450200</v>
      </c>
      <c r="ID113">
        <v>7.4000000953674299</v>
      </c>
      <c r="IE113">
        <v>7.4000000953674299</v>
      </c>
      <c r="IF113">
        <v>8.7600002288818306</v>
      </c>
      <c r="IG113">
        <v>6.2300000190734801</v>
      </c>
      <c r="IH113">
        <v>8.67000007629394</v>
      </c>
      <c r="II113">
        <v>138472500</v>
      </c>
      <c r="IJ113">
        <v>47.279998779296797</v>
      </c>
      <c r="IK113">
        <v>50.049999237060497</v>
      </c>
      <c r="IL113">
        <v>40.299999237060497</v>
      </c>
      <c r="IM113">
        <v>47.470001220703097</v>
      </c>
      <c r="IN113">
        <v>46.745403289794901</v>
      </c>
      <c r="IO113">
        <v>47604700</v>
      </c>
      <c r="IP113">
        <v>91.510002136230398</v>
      </c>
      <c r="IQ113">
        <v>95.559997558593693</v>
      </c>
      <c r="IR113">
        <v>86.019996643066406</v>
      </c>
      <c r="IS113">
        <v>91.699996948242102</v>
      </c>
      <c r="IT113">
        <v>87.797012329101506</v>
      </c>
      <c r="IU113">
        <v>206918600</v>
      </c>
      <c r="IV113">
        <v>30.299999237060501</v>
      </c>
      <c r="IW113">
        <v>37.939998626708899</v>
      </c>
      <c r="IX113">
        <v>28.520000457763601</v>
      </c>
      <c r="IY113">
        <v>35.139999389648402</v>
      </c>
      <c r="IZ113">
        <v>33.553558349609297</v>
      </c>
      <c r="JA113">
        <v>203252700</v>
      </c>
      <c r="JB113">
        <v>25.069999694824201</v>
      </c>
      <c r="JC113">
        <v>28.190000534057599</v>
      </c>
      <c r="JD113">
        <v>23.709999084472599</v>
      </c>
      <c r="JE113">
        <v>27.940000534057599</v>
      </c>
      <c r="JF113">
        <v>26.768568038940401</v>
      </c>
      <c r="JG113">
        <v>110378200</v>
      </c>
      <c r="JH113">
        <v>49.7527465820312</v>
      </c>
      <c r="JI113">
        <v>50.970001220703097</v>
      </c>
      <c r="JJ113">
        <v>54.369998931884702</v>
      </c>
      <c r="JK113">
        <v>43.259998321533203</v>
      </c>
      <c r="JL113">
        <v>46.139999389648402</v>
      </c>
      <c r="JM113">
        <v>103805200</v>
      </c>
      <c r="JN113">
        <v>19.412740707397401</v>
      </c>
      <c r="JO113">
        <v>19.840000152587798</v>
      </c>
      <c r="JP113">
        <v>20.959999084472599</v>
      </c>
      <c r="JQ113">
        <v>18.1800003051757</v>
      </c>
      <c r="JR113">
        <v>20.659999847412099</v>
      </c>
      <c r="JS113">
        <v>111679900</v>
      </c>
      <c r="JT113">
        <v>54.608749389648402</v>
      </c>
      <c r="JU113">
        <v>57.069999694824197</v>
      </c>
      <c r="JV113">
        <v>57.709999084472599</v>
      </c>
      <c r="JW113">
        <v>51.990001678466797</v>
      </c>
      <c r="JX113">
        <v>56.180000305175703</v>
      </c>
      <c r="JY113">
        <v>105740700</v>
      </c>
      <c r="JZ113">
        <v>42.110000610351499</v>
      </c>
      <c r="KA113">
        <v>46.180000305175703</v>
      </c>
      <c r="KB113">
        <v>35.810001373291001</v>
      </c>
      <c r="KC113">
        <v>42.580001831054602</v>
      </c>
      <c r="KD113">
        <v>41.349205017089801</v>
      </c>
      <c r="KE113">
        <v>57483000</v>
      </c>
      <c r="KF113">
        <v>33.652385711669901</v>
      </c>
      <c r="KG113">
        <v>36.689998626708899</v>
      </c>
      <c r="KH113">
        <v>38.490001678466797</v>
      </c>
      <c r="KI113">
        <v>26.899999618530199</v>
      </c>
      <c r="KJ113">
        <v>28.569999694824201</v>
      </c>
      <c r="KK113">
        <v>110455200</v>
      </c>
      <c r="KL113">
        <v>71.709999084472599</v>
      </c>
      <c r="KM113">
        <v>75.269996643066406</v>
      </c>
      <c r="KN113">
        <v>66.330001831054602</v>
      </c>
      <c r="KO113">
        <v>74.730003356933594</v>
      </c>
      <c r="KP113">
        <v>73.299568176269503</v>
      </c>
      <c r="KQ113">
        <v>42844100</v>
      </c>
      <c r="KR113">
        <v>94.559997558593693</v>
      </c>
      <c r="KS113">
        <v>103.379997253417</v>
      </c>
      <c r="KT113">
        <v>90.989997863769503</v>
      </c>
      <c r="KU113">
        <v>101.81999969482401</v>
      </c>
      <c r="KV113">
        <v>98.073020935058594</v>
      </c>
      <c r="KW113">
        <v>29168500</v>
      </c>
    </row>
    <row r="114" spans="1:309" x14ac:dyDescent="0.2">
      <c r="A114">
        <v>2020</v>
      </c>
      <c r="B114">
        <v>6</v>
      </c>
      <c r="C114" s="1">
        <v>43983</v>
      </c>
      <c r="D114">
        <v>18.036069869995099</v>
      </c>
      <c r="E114">
        <v>18.389999389648398</v>
      </c>
      <c r="F114">
        <v>23.7399997711181</v>
      </c>
      <c r="G114">
        <v>17.299999237060501</v>
      </c>
      <c r="H114">
        <v>18.5100002288818</v>
      </c>
      <c r="I114">
        <v>377322400</v>
      </c>
      <c r="J114">
        <v>126.300003051757</v>
      </c>
      <c r="K114">
        <v>136.08000183105401</v>
      </c>
      <c r="L114">
        <v>112.16000366210901</v>
      </c>
      <c r="M114">
        <v>117.230003356933</v>
      </c>
      <c r="N114">
        <v>114.21693420410099</v>
      </c>
      <c r="O114">
        <v>50147200</v>
      </c>
      <c r="P114">
        <v>18.262039184570298</v>
      </c>
      <c r="Q114">
        <v>18.299999237060501</v>
      </c>
      <c r="R114">
        <v>24.5</v>
      </c>
      <c r="S114">
        <v>12.670000076293899</v>
      </c>
      <c r="T114">
        <v>12.899999618530201</v>
      </c>
      <c r="U114">
        <v>1087147000</v>
      </c>
      <c r="V114">
        <v>14.1566305160522</v>
      </c>
      <c r="W114">
        <v>14.4899997711181</v>
      </c>
      <c r="X114">
        <v>15.079999923706</v>
      </c>
      <c r="Y114">
        <v>12</v>
      </c>
      <c r="Z114">
        <v>12.4700002670288</v>
      </c>
      <c r="AA114">
        <v>174400600</v>
      </c>
      <c r="AB114">
        <v>31.709999084472599</v>
      </c>
      <c r="AC114">
        <v>38.610000610351499</v>
      </c>
      <c r="AD114">
        <v>26.959999084472599</v>
      </c>
      <c r="AE114">
        <v>29.2000007629394</v>
      </c>
      <c r="AF114">
        <v>28.3589782714843</v>
      </c>
      <c r="AG114">
        <v>47647200</v>
      </c>
      <c r="AH114">
        <v>14.3058519363403</v>
      </c>
      <c r="AI114">
        <v>15.170000076293899</v>
      </c>
      <c r="AJ114">
        <v>17.9699993133544</v>
      </c>
      <c r="AK114">
        <v>14.369999885559</v>
      </c>
      <c r="AL114">
        <v>15.770000457763601</v>
      </c>
      <c r="AM114">
        <v>316944000</v>
      </c>
      <c r="AN114">
        <v>58.279998779296797</v>
      </c>
      <c r="AO114">
        <v>64.919998168945298</v>
      </c>
      <c r="AP114">
        <v>52.909999847412102</v>
      </c>
      <c r="AQ114">
        <v>54.310001373291001</v>
      </c>
      <c r="AR114">
        <v>52.458335876464801</v>
      </c>
      <c r="AS114">
        <v>87968500</v>
      </c>
      <c r="AT114">
        <v>85.839996337890597</v>
      </c>
      <c r="AU114">
        <v>92.199996948242102</v>
      </c>
      <c r="AV114">
        <v>77.580001831054602</v>
      </c>
      <c r="AW114">
        <v>79.889999389648395</v>
      </c>
      <c r="AX114">
        <v>77.387222290039006</v>
      </c>
      <c r="AY114">
        <v>85349000</v>
      </c>
      <c r="AZ114">
        <v>10.7600002288818</v>
      </c>
      <c r="BA114">
        <v>17.870000839233398</v>
      </c>
      <c r="BB114">
        <v>10.449999809265099</v>
      </c>
      <c r="BC114">
        <v>13.5</v>
      </c>
      <c r="BD114">
        <v>13.4208965301513</v>
      </c>
      <c r="BE114">
        <v>349280600</v>
      </c>
      <c r="BF114">
        <v>103.19000244140599</v>
      </c>
      <c r="BG114">
        <v>106.48999786376901</v>
      </c>
      <c r="BH114">
        <v>95.300003051757798</v>
      </c>
      <c r="BI114">
        <v>99.580001831054602</v>
      </c>
      <c r="BJ114">
        <v>98.394462585449205</v>
      </c>
      <c r="BK114">
        <v>23731900</v>
      </c>
      <c r="BL114">
        <v>57.232353210449197</v>
      </c>
      <c r="BM114">
        <v>58.419998168945298</v>
      </c>
      <c r="BN114">
        <v>61.189998626708899</v>
      </c>
      <c r="BO114">
        <v>55.799999237060497</v>
      </c>
      <c r="BP114">
        <v>58.580001831054602</v>
      </c>
      <c r="BQ114">
        <v>43784300</v>
      </c>
      <c r="BR114">
        <v>12.550000190734799</v>
      </c>
      <c r="BS114">
        <v>16.530000686645501</v>
      </c>
      <c r="BT114">
        <v>10.949999809265099</v>
      </c>
      <c r="BU114">
        <v>12.25</v>
      </c>
      <c r="BV114">
        <v>12.25</v>
      </c>
      <c r="BW114">
        <v>110825000</v>
      </c>
      <c r="BX114">
        <v>45.319999694824197</v>
      </c>
      <c r="BY114">
        <v>55.360000610351499</v>
      </c>
      <c r="BZ114">
        <v>43.159999847412102</v>
      </c>
      <c r="CA114">
        <v>44.720001220703097</v>
      </c>
      <c r="CB114">
        <v>42.106636047363203</v>
      </c>
      <c r="CC114">
        <v>584980000</v>
      </c>
      <c r="CD114">
        <v>85.080001831054602</v>
      </c>
      <c r="CE114">
        <v>88.120002746582003</v>
      </c>
      <c r="CF114">
        <v>77.150001525878906</v>
      </c>
      <c r="CG114">
        <v>79.639999389648395</v>
      </c>
      <c r="CH114">
        <v>77.628196716308594</v>
      </c>
      <c r="CI114">
        <v>61283600</v>
      </c>
      <c r="CJ114">
        <v>59.136600494384702</v>
      </c>
      <c r="CK114">
        <v>60.0424995422363</v>
      </c>
      <c r="CL114">
        <v>65.565002441406193</v>
      </c>
      <c r="CM114">
        <v>58.439998626708899</v>
      </c>
      <c r="CN114">
        <v>63.522499084472599</v>
      </c>
      <c r="CO114">
        <v>190595200</v>
      </c>
      <c r="CP114">
        <v>66.830001831054602</v>
      </c>
      <c r="CQ114">
        <v>77.110000610351506</v>
      </c>
      <c r="CR114">
        <v>55.659999847412102</v>
      </c>
      <c r="CS114">
        <v>58.819999694824197</v>
      </c>
      <c r="CT114">
        <v>55.915992736816399</v>
      </c>
      <c r="CU114">
        <v>102962600</v>
      </c>
      <c r="CV114">
        <v>20.379999160766602</v>
      </c>
      <c r="CW114">
        <v>21.620000839233398</v>
      </c>
      <c r="CX114">
        <v>17.4799995422363</v>
      </c>
      <c r="CY114">
        <v>19.020000457763601</v>
      </c>
      <c r="CZ114">
        <v>17.9609279632568</v>
      </c>
      <c r="DA114">
        <v>236305900</v>
      </c>
      <c r="DB114">
        <v>14.927899360656699</v>
      </c>
      <c r="DC114">
        <v>15.390000343322701</v>
      </c>
      <c r="DD114">
        <v>19.299999237060501</v>
      </c>
      <c r="DE114">
        <v>14.069999694824199</v>
      </c>
      <c r="DF114">
        <v>16.5</v>
      </c>
      <c r="DG114">
        <v>164117400</v>
      </c>
      <c r="DH114">
        <v>127.319519042968</v>
      </c>
      <c r="DI114">
        <v>128.66000366210901</v>
      </c>
      <c r="DJ114">
        <v>134.259994506835</v>
      </c>
      <c r="DK114">
        <v>120.669998168945</v>
      </c>
      <c r="DL114">
        <v>126.91000366210901</v>
      </c>
      <c r="DM114">
        <v>21172300</v>
      </c>
      <c r="DN114">
        <v>78.029998779296804</v>
      </c>
      <c r="DO114">
        <v>89.790000915527301</v>
      </c>
      <c r="DP114">
        <v>67.260002136230398</v>
      </c>
      <c r="DQ114">
        <v>71.900001525878906</v>
      </c>
      <c r="DR114">
        <v>69.797813415527301</v>
      </c>
      <c r="DS114">
        <v>76042000</v>
      </c>
      <c r="DT114">
        <v>107.58000183105401</v>
      </c>
      <c r="DU114">
        <v>117.91000366210901</v>
      </c>
      <c r="DV114">
        <v>102.19000244140599</v>
      </c>
      <c r="DW114">
        <v>107.5</v>
      </c>
      <c r="DX114">
        <v>104.61318206787099</v>
      </c>
      <c r="DY114">
        <v>29929800</v>
      </c>
      <c r="DZ114">
        <v>74.970001220703097</v>
      </c>
      <c r="EA114">
        <v>78.169998168945298</v>
      </c>
      <c r="EB114">
        <v>69.809997558593693</v>
      </c>
      <c r="EC114">
        <v>71.930000305175696</v>
      </c>
      <c r="ED114">
        <v>70.532043457031193</v>
      </c>
      <c r="EE114">
        <v>46602900</v>
      </c>
      <c r="EF114">
        <v>91.639999389648395</v>
      </c>
      <c r="EG114">
        <v>95.819999694824205</v>
      </c>
      <c r="EH114">
        <v>83.839996337890597</v>
      </c>
      <c r="EI114">
        <v>87.650001525878906</v>
      </c>
      <c r="EJ114">
        <v>85.838066101074205</v>
      </c>
      <c r="EK114">
        <v>38401000</v>
      </c>
      <c r="EL114">
        <v>38.319999694824197</v>
      </c>
      <c r="EM114">
        <v>41.959999084472599</v>
      </c>
      <c r="EN114">
        <v>34.490001678466797</v>
      </c>
      <c r="EO114">
        <v>36.290000915527301</v>
      </c>
      <c r="EP114">
        <v>35.6086616516113</v>
      </c>
      <c r="EQ114">
        <v>144338500</v>
      </c>
      <c r="ER114">
        <v>23.799999237060501</v>
      </c>
      <c r="ES114">
        <v>25.6800003051757</v>
      </c>
      <c r="ET114">
        <v>21.5100002288818</v>
      </c>
      <c r="EU114">
        <v>22.7399997711181</v>
      </c>
      <c r="EV114">
        <v>22.127275466918899</v>
      </c>
      <c r="EW114">
        <v>66337300</v>
      </c>
      <c r="EX114">
        <v>78.726676940917898</v>
      </c>
      <c r="EY114">
        <v>81.180000305175696</v>
      </c>
      <c r="EZ114">
        <v>87.339996337890597</v>
      </c>
      <c r="FA114">
        <v>79.290000915527301</v>
      </c>
      <c r="FB114">
        <v>84.809997558593693</v>
      </c>
      <c r="FC114">
        <v>94076100</v>
      </c>
      <c r="FD114">
        <v>40.7164497375488</v>
      </c>
      <c r="FE114">
        <v>42.020000457763601</v>
      </c>
      <c r="FF114">
        <v>50.790000915527301</v>
      </c>
      <c r="FG114">
        <v>39.919998168945298</v>
      </c>
      <c r="FH114">
        <v>42.259998321533203</v>
      </c>
      <c r="FI114">
        <v>166530100</v>
      </c>
      <c r="FJ114">
        <v>50.919998168945298</v>
      </c>
      <c r="FK114">
        <v>55.7299995422363</v>
      </c>
      <c r="FL114">
        <v>46.700000762939403</v>
      </c>
      <c r="FM114">
        <v>49.159999847412102</v>
      </c>
      <c r="FN114">
        <v>47.841972351074197</v>
      </c>
      <c r="FO114">
        <v>57310200</v>
      </c>
      <c r="FP114">
        <v>91.599998474121094</v>
      </c>
      <c r="FQ114">
        <v>116.809997558593</v>
      </c>
      <c r="FR114">
        <v>90.5</v>
      </c>
      <c r="FS114">
        <v>97.699996948242102</v>
      </c>
      <c r="FT114">
        <v>96.044258117675696</v>
      </c>
      <c r="FU114">
        <v>62880000</v>
      </c>
      <c r="FV114">
        <v>49.319999694824197</v>
      </c>
      <c r="FW114">
        <v>52.470001220703097</v>
      </c>
      <c r="FX114">
        <v>46.150001525878899</v>
      </c>
      <c r="FY114">
        <v>47.840000152587798</v>
      </c>
      <c r="FZ114">
        <v>46.7901000976562</v>
      </c>
      <c r="GA114">
        <v>35225700</v>
      </c>
      <c r="GB114">
        <v>83.769996643066406</v>
      </c>
      <c r="GC114">
        <v>88.269996643066406</v>
      </c>
      <c r="GD114">
        <v>81.160003662109304</v>
      </c>
      <c r="GE114">
        <v>83.269996643066406</v>
      </c>
      <c r="GF114">
        <v>82.152168273925696</v>
      </c>
      <c r="GG114">
        <v>42137800</v>
      </c>
      <c r="GH114">
        <v>10.800000190734799</v>
      </c>
      <c r="GI114">
        <v>15.7600002288818</v>
      </c>
      <c r="GJ114">
        <v>10.619999885559</v>
      </c>
      <c r="GK114">
        <v>11.3400001525878</v>
      </c>
      <c r="GL114">
        <v>10.791633605956999</v>
      </c>
      <c r="GM114">
        <v>217125600</v>
      </c>
      <c r="GN114">
        <v>71.094436645507798</v>
      </c>
      <c r="GO114">
        <v>73.290000915527301</v>
      </c>
      <c r="GP114">
        <v>82.290000915527301</v>
      </c>
      <c r="GQ114">
        <v>69.959999084472599</v>
      </c>
      <c r="GR114">
        <v>77.900001525878906</v>
      </c>
      <c r="GS114">
        <v>26989200</v>
      </c>
      <c r="GT114">
        <v>65.389999389648395</v>
      </c>
      <c r="GU114">
        <v>67.540000915527301</v>
      </c>
      <c r="GV114">
        <v>61.580001831054602</v>
      </c>
      <c r="GW114">
        <v>62.5</v>
      </c>
      <c r="GX114">
        <v>61.293609619140597</v>
      </c>
      <c r="GY114">
        <v>66547000</v>
      </c>
      <c r="GZ114">
        <v>12.8615465164184</v>
      </c>
      <c r="HA114">
        <v>12.9799995422363</v>
      </c>
      <c r="HB114">
        <v>16.4500007629394</v>
      </c>
      <c r="HC114">
        <v>11.5100002288818</v>
      </c>
      <c r="HD114">
        <v>11.789999961853001</v>
      </c>
      <c r="HE114">
        <v>466462100</v>
      </c>
      <c r="HF114">
        <v>6.0864963531494096</v>
      </c>
      <c r="HG114">
        <v>6.1199998855590803</v>
      </c>
      <c r="HH114">
        <v>8.4799995422363192</v>
      </c>
      <c r="HI114">
        <v>5.25</v>
      </c>
      <c r="HJ114">
        <v>5.3400001525878897</v>
      </c>
      <c r="HK114">
        <v>812796500</v>
      </c>
      <c r="HL114">
        <v>36.060001373291001</v>
      </c>
      <c r="HM114">
        <v>38.270000457763601</v>
      </c>
      <c r="HN114">
        <v>31.2399997711181</v>
      </c>
      <c r="HO114">
        <v>32.560001373291001</v>
      </c>
      <c r="HP114">
        <v>31.711484909057599</v>
      </c>
      <c r="HQ114">
        <v>62341900</v>
      </c>
      <c r="HR114">
        <v>37.289634704589801</v>
      </c>
      <c r="HS114">
        <v>38.779998779296797</v>
      </c>
      <c r="HT114">
        <v>44.099998474121001</v>
      </c>
      <c r="HU114">
        <v>36.659999847412102</v>
      </c>
      <c r="HV114">
        <v>42.130001068115199</v>
      </c>
      <c r="HW114">
        <v>88927600</v>
      </c>
      <c r="HX114">
        <v>17.780000686645501</v>
      </c>
      <c r="HY114">
        <v>19.340000152587798</v>
      </c>
      <c r="HZ114">
        <v>17.340000152587798</v>
      </c>
      <c r="IA114">
        <v>18.670000076293899</v>
      </c>
      <c r="IB114">
        <v>18.421195983886701</v>
      </c>
      <c r="IC114">
        <v>239684400</v>
      </c>
      <c r="ID114">
        <v>6.8400001525878897</v>
      </c>
      <c r="IE114">
        <v>6.8400001525878897</v>
      </c>
      <c r="IF114">
        <v>10.4700002670288</v>
      </c>
      <c r="IG114">
        <v>6.6599998474120996</v>
      </c>
      <c r="IH114">
        <v>7.5599999427795401</v>
      </c>
      <c r="II114">
        <v>158185700</v>
      </c>
      <c r="IJ114">
        <v>47.590000152587798</v>
      </c>
      <c r="IK114">
        <v>60.029998779296797</v>
      </c>
      <c r="IL114">
        <v>46.259998321533203</v>
      </c>
      <c r="IM114">
        <v>51.810001373291001</v>
      </c>
      <c r="IN114">
        <v>51.019153594970703</v>
      </c>
      <c r="IO114">
        <v>59511000</v>
      </c>
      <c r="IP114">
        <v>90.940002441406193</v>
      </c>
      <c r="IQ114">
        <v>103.58999633789</v>
      </c>
      <c r="IR114">
        <v>86.180000305175696</v>
      </c>
      <c r="IS114">
        <v>89.230003356933594</v>
      </c>
      <c r="IT114">
        <v>86.686363220214801</v>
      </c>
      <c r="IU114">
        <v>206216100</v>
      </c>
      <c r="IV114">
        <v>35.25</v>
      </c>
      <c r="IW114">
        <v>44.119998931884702</v>
      </c>
      <c r="IX114">
        <v>34.349998474121001</v>
      </c>
      <c r="IY114">
        <v>37.380001068115199</v>
      </c>
      <c r="IZ114">
        <v>36.294750213622997</v>
      </c>
      <c r="JA114">
        <v>206269200</v>
      </c>
      <c r="JB114">
        <v>27.889999389648398</v>
      </c>
      <c r="JC114">
        <v>30.940000534057599</v>
      </c>
      <c r="JD114">
        <v>24.909999847412099</v>
      </c>
      <c r="JE114">
        <v>25.840000152587798</v>
      </c>
      <c r="JF114">
        <v>24.756612777709901</v>
      </c>
      <c r="JG114">
        <v>153767100</v>
      </c>
      <c r="JH114">
        <v>49.450145721435497</v>
      </c>
      <c r="JI114">
        <v>50.659999847412102</v>
      </c>
      <c r="JJ114">
        <v>62.430000305175703</v>
      </c>
      <c r="JK114">
        <v>48.009998321533203</v>
      </c>
      <c r="JL114">
        <v>50.720001220703097</v>
      </c>
      <c r="JM114">
        <v>103032000</v>
      </c>
      <c r="JN114">
        <v>16.898967742919901</v>
      </c>
      <c r="JO114">
        <v>17.1800003051757</v>
      </c>
      <c r="JP114">
        <v>22.670000076293899</v>
      </c>
      <c r="JQ114">
        <v>16.420000076293899</v>
      </c>
      <c r="JR114">
        <v>19.25</v>
      </c>
      <c r="JS114">
        <v>141434200</v>
      </c>
      <c r="JT114">
        <v>50.200691223144503</v>
      </c>
      <c r="JU114">
        <v>51.849998474121001</v>
      </c>
      <c r="JV114">
        <v>60.470001220703097</v>
      </c>
      <c r="JW114">
        <v>50.400001525878899</v>
      </c>
      <c r="JX114">
        <v>57.099998474121001</v>
      </c>
      <c r="JY114">
        <v>114793100</v>
      </c>
      <c r="JZ114">
        <v>42.299999237060497</v>
      </c>
      <c r="KA114">
        <v>59.889999389648402</v>
      </c>
      <c r="KB114">
        <v>39.840000152587798</v>
      </c>
      <c r="KC114">
        <v>41.819999694824197</v>
      </c>
      <c r="KD114">
        <v>40.9872436523437</v>
      </c>
      <c r="KE114">
        <v>67445900</v>
      </c>
      <c r="KF114">
        <v>30.4696731567382</v>
      </c>
      <c r="KG114">
        <v>33.220001220703097</v>
      </c>
      <c r="KH114">
        <v>48.360000610351499</v>
      </c>
      <c r="KI114">
        <v>30.549999237060501</v>
      </c>
      <c r="KJ114">
        <v>36.569999694824197</v>
      </c>
      <c r="KK114">
        <v>184289200</v>
      </c>
      <c r="KL114">
        <v>74.599998474121094</v>
      </c>
      <c r="KM114">
        <v>77.419998168945298</v>
      </c>
      <c r="KN114">
        <v>67.139999389648395</v>
      </c>
      <c r="KO114">
        <v>70.360000610351506</v>
      </c>
      <c r="KP114">
        <v>69.013206481933594</v>
      </c>
      <c r="KQ114">
        <v>38881000</v>
      </c>
      <c r="KR114">
        <v>101.620002746582</v>
      </c>
      <c r="KS114">
        <v>106.480003356933</v>
      </c>
      <c r="KT114">
        <v>91.040000915527301</v>
      </c>
      <c r="KU114">
        <v>93.809997558593693</v>
      </c>
      <c r="KV114">
        <v>91.234771728515597</v>
      </c>
      <c r="KW114">
        <v>30759400</v>
      </c>
    </row>
    <row r="115" spans="1:309" x14ac:dyDescent="0.2">
      <c r="A115">
        <v>2020</v>
      </c>
      <c r="B115">
        <v>7</v>
      </c>
      <c r="C115" s="1">
        <v>44013</v>
      </c>
      <c r="D115">
        <v>17.912370681762599</v>
      </c>
      <c r="E115">
        <v>18.139999389648398</v>
      </c>
      <c r="F115">
        <v>19.920000076293899</v>
      </c>
      <c r="G115">
        <v>16.959999084472599</v>
      </c>
      <c r="H115">
        <v>18.5</v>
      </c>
      <c r="I115">
        <v>277267500</v>
      </c>
      <c r="J115">
        <v>119.33000183105401</v>
      </c>
      <c r="K115">
        <v>129.17999267578099</v>
      </c>
      <c r="L115">
        <v>114.150001525878</v>
      </c>
      <c r="M115">
        <v>124.459999084472</v>
      </c>
      <c r="N115">
        <v>122.32600402832</v>
      </c>
      <c r="O115">
        <v>36807800</v>
      </c>
      <c r="P115">
        <v>15.7163791656494</v>
      </c>
      <c r="Q115">
        <v>15.7399997711181</v>
      </c>
      <c r="R115">
        <v>18.829999923706001</v>
      </c>
      <c r="S115">
        <v>15.4099998474121</v>
      </c>
      <c r="T115">
        <v>18.319999694824201</v>
      </c>
      <c r="U115">
        <v>463517400</v>
      </c>
      <c r="V115">
        <v>14.879605293273899</v>
      </c>
      <c r="W115">
        <v>15.2299995422363</v>
      </c>
      <c r="X115">
        <v>15.899999618530201</v>
      </c>
      <c r="Y115">
        <v>13.770000457763601</v>
      </c>
      <c r="Z115">
        <v>14.6000003814697</v>
      </c>
      <c r="AA115">
        <v>113332600</v>
      </c>
      <c r="AB115">
        <v>29.409999847412099</v>
      </c>
      <c r="AC115">
        <v>29.940000534057599</v>
      </c>
      <c r="AD115">
        <v>25.659999847412099</v>
      </c>
      <c r="AE115">
        <v>27.5</v>
      </c>
      <c r="AF115">
        <v>26.707942962646399</v>
      </c>
      <c r="AG115">
        <v>43885700</v>
      </c>
      <c r="AH115">
        <v>13.296804428100501</v>
      </c>
      <c r="AI115">
        <v>14.1000003814697</v>
      </c>
      <c r="AJ115">
        <v>15.579999923706</v>
      </c>
      <c r="AK115">
        <v>13.800000190734799</v>
      </c>
      <c r="AL115">
        <v>15.199999809265099</v>
      </c>
      <c r="AM115">
        <v>271378500</v>
      </c>
      <c r="AN115">
        <v>54.299999237060497</v>
      </c>
      <c r="AO115">
        <v>57.590000152587798</v>
      </c>
      <c r="AP115">
        <v>52.560001373291001</v>
      </c>
      <c r="AQ115">
        <v>55.669998168945298</v>
      </c>
      <c r="AR115">
        <v>53.771965026855398</v>
      </c>
      <c r="AS115">
        <v>49070000</v>
      </c>
      <c r="AT115">
        <v>79.970001220703097</v>
      </c>
      <c r="AU115">
        <v>85.050003051757798</v>
      </c>
      <c r="AV115">
        <v>79.110000610351506</v>
      </c>
      <c r="AW115">
        <v>84.739997863769503</v>
      </c>
      <c r="AX115">
        <v>82.085273742675696</v>
      </c>
      <c r="AY115">
        <v>77548600</v>
      </c>
      <c r="AZ115">
        <v>13.6300001144409</v>
      </c>
      <c r="BA115">
        <v>16.610000610351499</v>
      </c>
      <c r="BB115">
        <v>11.789999961853001</v>
      </c>
      <c r="BC115">
        <v>15.3500003814697</v>
      </c>
      <c r="BD115">
        <v>15.2600564956665</v>
      </c>
      <c r="BE115">
        <v>244018500</v>
      </c>
      <c r="BF115">
        <v>99.75</v>
      </c>
      <c r="BG115">
        <v>106.669998168945</v>
      </c>
      <c r="BH115">
        <v>97.080001831054602</v>
      </c>
      <c r="BI115">
        <v>105.98999786376901</v>
      </c>
      <c r="BJ115">
        <v>104.728141784667</v>
      </c>
      <c r="BK115">
        <v>15728500</v>
      </c>
      <c r="BL115">
        <v>62.875255584716797</v>
      </c>
      <c r="BM115">
        <v>64.180000305175696</v>
      </c>
      <c r="BN115">
        <v>64.75</v>
      </c>
      <c r="BO115">
        <v>57.659999847412102</v>
      </c>
      <c r="BP115">
        <v>58.409999847412102</v>
      </c>
      <c r="BQ115">
        <v>38063600</v>
      </c>
      <c r="BR115">
        <v>12.399999618530201</v>
      </c>
      <c r="BS115">
        <v>13.270000457763601</v>
      </c>
      <c r="BT115">
        <v>10.7399997711181</v>
      </c>
      <c r="BU115">
        <v>11.5100002288818</v>
      </c>
      <c r="BV115">
        <v>11.5100002288818</v>
      </c>
      <c r="BW115">
        <v>147404600</v>
      </c>
      <c r="BX115">
        <v>44.490001678466797</v>
      </c>
      <c r="BY115">
        <v>45.380001068115199</v>
      </c>
      <c r="BZ115">
        <v>40.909999847412102</v>
      </c>
      <c r="CA115">
        <v>42.080001831054602</v>
      </c>
      <c r="CB115">
        <v>39.620914459228501</v>
      </c>
      <c r="CC115">
        <v>447156400</v>
      </c>
      <c r="CD115">
        <v>79.760002136230398</v>
      </c>
      <c r="CE115">
        <v>89.930000305175696</v>
      </c>
      <c r="CF115">
        <v>79.230003356933594</v>
      </c>
      <c r="CG115">
        <v>86.879997253417898</v>
      </c>
      <c r="CH115">
        <v>84.685302734375</v>
      </c>
      <c r="CI115">
        <v>79177700</v>
      </c>
      <c r="CJ115">
        <v>69.496940612792898</v>
      </c>
      <c r="CK115">
        <v>70.175003051757798</v>
      </c>
      <c r="CL115">
        <v>71.407501220703097</v>
      </c>
      <c r="CM115">
        <v>59.577499389648402</v>
      </c>
      <c r="CN115">
        <v>59.9174995422363</v>
      </c>
      <c r="CO115">
        <v>171280000</v>
      </c>
      <c r="CP115">
        <v>59.200000762939403</v>
      </c>
      <c r="CQ115">
        <v>60.299999237060497</v>
      </c>
      <c r="CR115">
        <v>49.869998931884702</v>
      </c>
      <c r="CS115">
        <v>56.2299995422363</v>
      </c>
      <c r="CT115">
        <v>53.453861236572202</v>
      </c>
      <c r="CU115">
        <v>90746900</v>
      </c>
      <c r="CV115">
        <v>18.9699993133544</v>
      </c>
      <c r="CW115">
        <v>20.280000686645501</v>
      </c>
      <c r="CX115">
        <v>18.090000152587798</v>
      </c>
      <c r="CY115">
        <v>19.129999160766602</v>
      </c>
      <c r="CZ115">
        <v>18.430858612060501</v>
      </c>
      <c r="DA115">
        <v>176286500</v>
      </c>
      <c r="DB115">
        <v>15.0248956680297</v>
      </c>
      <c r="DC115">
        <v>15.4899997711181</v>
      </c>
      <c r="DD115">
        <v>17.1800003051757</v>
      </c>
      <c r="DE115">
        <v>14.569999694824199</v>
      </c>
      <c r="DF115">
        <v>15.6000003814697</v>
      </c>
      <c r="DG115">
        <v>142463700</v>
      </c>
      <c r="DH115">
        <v>145.73562622070301</v>
      </c>
      <c r="DI115">
        <v>147.27000427246</v>
      </c>
      <c r="DJ115">
        <v>148.509994506835</v>
      </c>
      <c r="DK115">
        <v>128.44999694824199</v>
      </c>
      <c r="DL115">
        <v>128.44999694824199</v>
      </c>
      <c r="DM115">
        <v>16984300</v>
      </c>
      <c r="DN115">
        <v>71.769996643066406</v>
      </c>
      <c r="DO115">
        <v>73.349998474121094</v>
      </c>
      <c r="DP115">
        <v>58.720001220703097</v>
      </c>
      <c r="DQ115">
        <v>62.020000457763601</v>
      </c>
      <c r="DR115">
        <v>60.2066841125488</v>
      </c>
      <c r="DS115">
        <v>67962800</v>
      </c>
      <c r="DT115">
        <v>107.470001220703</v>
      </c>
      <c r="DU115">
        <v>116.480003356933</v>
      </c>
      <c r="DV115">
        <v>104.199996948242</v>
      </c>
      <c r="DW115">
        <v>115.629997253417</v>
      </c>
      <c r="DX115">
        <v>113.62101745605401</v>
      </c>
      <c r="DY115">
        <v>25741000</v>
      </c>
      <c r="DZ115">
        <v>71.930000305175696</v>
      </c>
      <c r="EA115">
        <v>77.650001525878906</v>
      </c>
      <c r="EB115">
        <v>70.010002136230398</v>
      </c>
      <c r="EC115">
        <v>76.830001831054602</v>
      </c>
      <c r="ED115">
        <v>75.336814880371094</v>
      </c>
      <c r="EE115">
        <v>40376700</v>
      </c>
      <c r="EF115">
        <v>87.580001831054602</v>
      </c>
      <c r="EG115">
        <v>95.75</v>
      </c>
      <c r="EH115">
        <v>86.110000610351506</v>
      </c>
      <c r="EI115">
        <v>95.260002136230398</v>
      </c>
      <c r="EJ115">
        <v>93.290756225585895</v>
      </c>
      <c r="EK115">
        <v>29214100</v>
      </c>
      <c r="EL115">
        <v>36.150001525878899</v>
      </c>
      <c r="EM115">
        <v>39.520000457763601</v>
      </c>
      <c r="EN115">
        <v>35.889999389648402</v>
      </c>
      <c r="EO115">
        <v>38.610000610351499</v>
      </c>
      <c r="EP115">
        <v>37.885105133056598</v>
      </c>
      <c r="EQ115">
        <v>127489500</v>
      </c>
      <c r="ER115">
        <v>22.7299995422363</v>
      </c>
      <c r="ES115">
        <v>25.309999465942301</v>
      </c>
      <c r="ET115">
        <v>22.629999160766602</v>
      </c>
      <c r="EU115">
        <v>24.4500007629394</v>
      </c>
      <c r="EV115">
        <v>23.791202545166001</v>
      </c>
      <c r="EW115">
        <v>64366800</v>
      </c>
      <c r="EX115">
        <v>79.444732666015597</v>
      </c>
      <c r="EY115">
        <v>81.029998779296804</v>
      </c>
      <c r="EZ115">
        <v>83.5</v>
      </c>
      <c r="FA115">
        <v>71.5</v>
      </c>
      <c r="FB115">
        <v>81.139999389648395</v>
      </c>
      <c r="FC115">
        <v>126177500</v>
      </c>
      <c r="FD115">
        <v>36.230083465576101</v>
      </c>
      <c r="FE115">
        <v>37.389999389648402</v>
      </c>
      <c r="FF115">
        <v>42.869998931884702</v>
      </c>
      <c r="FG115">
        <v>35.900001525878899</v>
      </c>
      <c r="FH115">
        <v>42.349998474121001</v>
      </c>
      <c r="FI115">
        <v>143096500</v>
      </c>
      <c r="FJ115">
        <v>49.180000305175703</v>
      </c>
      <c r="FK115">
        <v>56.130001068115199</v>
      </c>
      <c r="FL115">
        <v>48.939998626708899</v>
      </c>
      <c r="FM115">
        <v>55.939998626708899</v>
      </c>
      <c r="FN115">
        <v>54.943599700927699</v>
      </c>
      <c r="FO115">
        <v>55078000</v>
      </c>
      <c r="FP115">
        <v>98</v>
      </c>
      <c r="FQ115">
        <v>103.36000061035099</v>
      </c>
      <c r="FR115">
        <v>90.019996643066406</v>
      </c>
      <c r="FS115">
        <v>96.919998168945298</v>
      </c>
      <c r="FT115">
        <v>95.837577819824205</v>
      </c>
      <c r="FU115">
        <v>30437500</v>
      </c>
      <c r="FV115">
        <v>47.770000457763601</v>
      </c>
      <c r="FW115">
        <v>54.110000610351499</v>
      </c>
      <c r="FX115">
        <v>47.520000457763601</v>
      </c>
      <c r="FY115">
        <v>53.849998474121001</v>
      </c>
      <c r="FZ115">
        <v>52.668205261230398</v>
      </c>
      <c r="GA115">
        <v>28133000</v>
      </c>
      <c r="GB115">
        <v>83.220001220703097</v>
      </c>
      <c r="GC115">
        <v>91.959999084472599</v>
      </c>
      <c r="GD115">
        <v>82.419998168945298</v>
      </c>
      <c r="GE115">
        <v>90.069999694824205</v>
      </c>
      <c r="GF115">
        <v>88.860885620117102</v>
      </c>
      <c r="GG115">
        <v>30256600</v>
      </c>
      <c r="GH115">
        <v>11.3599996566772</v>
      </c>
      <c r="GI115">
        <v>11.800000190734799</v>
      </c>
      <c r="GJ115">
        <v>9.6099996566772408</v>
      </c>
      <c r="GK115">
        <v>10.4899997711181</v>
      </c>
      <c r="GL115">
        <v>10.073564529418899</v>
      </c>
      <c r="GM115">
        <v>183403700</v>
      </c>
      <c r="GN115">
        <v>80.591163635253906</v>
      </c>
      <c r="GO115">
        <v>83.080001831054602</v>
      </c>
      <c r="GP115">
        <v>83.400001525878906</v>
      </c>
      <c r="GQ115">
        <v>73.430000305175696</v>
      </c>
      <c r="GR115">
        <v>73.519996643066406</v>
      </c>
      <c r="GS115">
        <v>19297800</v>
      </c>
      <c r="GT115">
        <v>62.349998474121001</v>
      </c>
      <c r="GU115">
        <v>69.550003051757798</v>
      </c>
      <c r="GV115">
        <v>62.139999389648402</v>
      </c>
      <c r="GW115">
        <v>69.040000915527301</v>
      </c>
      <c r="GX115">
        <v>68.15771484375</v>
      </c>
      <c r="GY115">
        <v>51786700</v>
      </c>
      <c r="GZ115">
        <v>14.252495765686</v>
      </c>
      <c r="HA115">
        <v>14.329999923706</v>
      </c>
      <c r="HB115">
        <v>15.1099996566772</v>
      </c>
      <c r="HC115">
        <v>11.6300001144409</v>
      </c>
      <c r="HD115">
        <v>13.189999580383301</v>
      </c>
      <c r="HE115">
        <v>370909100</v>
      </c>
      <c r="HF115">
        <v>5.4599452018737704</v>
      </c>
      <c r="HG115">
        <v>5.4899997711181596</v>
      </c>
      <c r="HH115">
        <v>6.2699999809265101</v>
      </c>
      <c r="HI115">
        <v>4.9699997901916504</v>
      </c>
      <c r="HJ115">
        <v>6.17000007629394</v>
      </c>
      <c r="HK115">
        <v>550160400</v>
      </c>
      <c r="HL115">
        <v>32.590000152587798</v>
      </c>
      <c r="HM115">
        <v>35.549999237060497</v>
      </c>
      <c r="HN115">
        <v>31.659999847412099</v>
      </c>
      <c r="HO115">
        <v>33.810001373291001</v>
      </c>
      <c r="HP115">
        <v>32.928909301757798</v>
      </c>
      <c r="HQ115">
        <v>51032700</v>
      </c>
      <c r="HR115">
        <v>27.885494232177699</v>
      </c>
      <c r="HS115">
        <v>29</v>
      </c>
      <c r="HT115">
        <v>42.349998474121001</v>
      </c>
      <c r="HU115">
        <v>22.850000381469702</v>
      </c>
      <c r="HV115">
        <v>38.869998931884702</v>
      </c>
      <c r="HW115">
        <v>397081300</v>
      </c>
      <c r="HX115">
        <v>18.7000007629394</v>
      </c>
      <c r="HY115">
        <v>20.590000152587798</v>
      </c>
      <c r="HZ115">
        <v>18.399999618530199</v>
      </c>
      <c r="IA115">
        <v>19.0100002288818</v>
      </c>
      <c r="IB115">
        <v>18.756666183471602</v>
      </c>
      <c r="IC115">
        <v>158645200</v>
      </c>
      <c r="ID115">
        <v>8.0299997329711896</v>
      </c>
      <c r="IE115">
        <v>8.0299997329711896</v>
      </c>
      <c r="IF115">
        <v>8.1499996185302699</v>
      </c>
      <c r="IG115">
        <v>6.7899999618530202</v>
      </c>
      <c r="IH115">
        <v>7.0399999618530202</v>
      </c>
      <c r="II115">
        <v>141664700</v>
      </c>
      <c r="IJ115">
        <v>51.720001220703097</v>
      </c>
      <c r="IK115">
        <v>52.900001525878899</v>
      </c>
      <c r="IL115">
        <v>44.020000457763601</v>
      </c>
      <c r="IM115">
        <v>49.209999084472599</v>
      </c>
      <c r="IN115">
        <v>48.709560394287102</v>
      </c>
      <c r="IO115">
        <v>48181400</v>
      </c>
      <c r="IP115">
        <v>89.279998779296804</v>
      </c>
      <c r="IQ115">
        <v>92.739997863769503</v>
      </c>
      <c r="IR115">
        <v>81.510002136230398</v>
      </c>
      <c r="IS115">
        <v>83.940002441406193</v>
      </c>
      <c r="IT115">
        <v>81.547157287597599</v>
      </c>
      <c r="IU115">
        <v>181481000</v>
      </c>
      <c r="IV115">
        <v>37.599998474121001</v>
      </c>
      <c r="IW115">
        <v>39.950000762939403</v>
      </c>
      <c r="IX115">
        <v>32.569999694824197</v>
      </c>
      <c r="IY115">
        <v>38.200000762939403</v>
      </c>
      <c r="IZ115">
        <v>37.0909423828125</v>
      </c>
      <c r="JA115">
        <v>152065900</v>
      </c>
      <c r="JB115">
        <v>25.850000381469702</v>
      </c>
      <c r="JC115">
        <v>26.7299995422363</v>
      </c>
      <c r="JD115">
        <v>24.2000007629394</v>
      </c>
      <c r="JE115">
        <v>26.620000839233398</v>
      </c>
      <c r="JF115">
        <v>25.8539733886718</v>
      </c>
      <c r="JG115">
        <v>98839500</v>
      </c>
      <c r="JH115">
        <v>45.731136322021399</v>
      </c>
      <c r="JI115">
        <v>46.849998474121001</v>
      </c>
      <c r="JJ115">
        <v>52.090000152587798</v>
      </c>
      <c r="JK115">
        <v>44.040000915527301</v>
      </c>
      <c r="JL115">
        <v>51.029998779296797</v>
      </c>
      <c r="JM115">
        <v>80301100</v>
      </c>
      <c r="JN115">
        <v>18.394102096557599</v>
      </c>
      <c r="JO115">
        <v>18.7000007629394</v>
      </c>
      <c r="JP115">
        <v>19.540000915527301</v>
      </c>
      <c r="JQ115">
        <v>16.7600002288818</v>
      </c>
      <c r="JR115">
        <v>17.049999237060501</v>
      </c>
      <c r="JS115">
        <v>100227400</v>
      </c>
      <c r="JT115">
        <v>52.872898101806598</v>
      </c>
      <c r="JU115">
        <v>54.610000610351499</v>
      </c>
      <c r="JV115">
        <v>56.299999237060497</v>
      </c>
      <c r="JW115">
        <v>51.419998168945298</v>
      </c>
      <c r="JX115">
        <v>51.860000610351499</v>
      </c>
      <c r="JY115">
        <v>82902400</v>
      </c>
      <c r="JZ115">
        <v>42.360000610351499</v>
      </c>
      <c r="KA115">
        <v>43.130001068115199</v>
      </c>
      <c r="KB115">
        <v>36.799999237060497</v>
      </c>
      <c r="KC115">
        <v>39.860000610351499</v>
      </c>
      <c r="KD115">
        <v>39.066272735595703</v>
      </c>
      <c r="KE115">
        <v>51898700</v>
      </c>
      <c r="KF115">
        <v>25.599296569824201</v>
      </c>
      <c r="KG115">
        <v>27.909999847412099</v>
      </c>
      <c r="KH115">
        <v>34.009998321533203</v>
      </c>
      <c r="KI115">
        <v>25.639999389648398</v>
      </c>
      <c r="KJ115">
        <v>33.279998779296797</v>
      </c>
      <c r="KK115">
        <v>136841300</v>
      </c>
      <c r="KL115">
        <v>70.339996337890597</v>
      </c>
      <c r="KM115">
        <v>81.309997558593693</v>
      </c>
      <c r="KN115">
        <v>70.260002136230398</v>
      </c>
      <c r="KO115">
        <v>80.239997863769503</v>
      </c>
      <c r="KP115">
        <v>79.211853027343693</v>
      </c>
      <c r="KQ115">
        <v>29618600</v>
      </c>
      <c r="KR115">
        <v>93.769996643066406</v>
      </c>
      <c r="KS115">
        <v>105.41000366210901</v>
      </c>
      <c r="KT115">
        <v>93.739997863769503</v>
      </c>
      <c r="KU115">
        <v>105.129997253417</v>
      </c>
      <c r="KV115">
        <v>102.244018554687</v>
      </c>
      <c r="KW115">
        <v>24913400</v>
      </c>
    </row>
    <row r="116" spans="1:309" x14ac:dyDescent="0.2">
      <c r="A116">
        <v>2020</v>
      </c>
      <c r="B116">
        <v>8</v>
      </c>
      <c r="C116" s="1">
        <v>44044</v>
      </c>
      <c r="D116">
        <v>18.7714538574218</v>
      </c>
      <c r="E116">
        <v>19.0100002288818</v>
      </c>
      <c r="F116">
        <v>21.270000457763601</v>
      </c>
      <c r="G116">
        <v>17.870000839233398</v>
      </c>
      <c r="H116">
        <v>18.100000381469702</v>
      </c>
      <c r="I116">
        <v>203689500</v>
      </c>
      <c r="J116">
        <v>124.09999847412099</v>
      </c>
      <c r="K116">
        <v>135.11999511718699</v>
      </c>
      <c r="L116">
        <v>121.980003356933</v>
      </c>
      <c r="M116">
        <v>123.650001525878</v>
      </c>
      <c r="N116">
        <v>121.529891967773</v>
      </c>
      <c r="O116">
        <v>27385400</v>
      </c>
      <c r="P116">
        <v>12.7208814620971</v>
      </c>
      <c r="Q116">
        <v>12.7399997711181</v>
      </c>
      <c r="R116">
        <v>16.7399997711181</v>
      </c>
      <c r="S116">
        <v>12.7200002670288</v>
      </c>
      <c r="T116">
        <v>15.75</v>
      </c>
      <c r="U116">
        <v>476613600</v>
      </c>
      <c r="V116">
        <v>17.503953933715799</v>
      </c>
      <c r="W116">
        <v>17.75</v>
      </c>
      <c r="X116">
        <v>18.1800003051757</v>
      </c>
      <c r="Y116">
        <v>14.949999809265099</v>
      </c>
      <c r="Z116">
        <v>15.2200002670288</v>
      </c>
      <c r="AA116">
        <v>106464500</v>
      </c>
      <c r="AB116">
        <v>27.600000381469702</v>
      </c>
      <c r="AC116">
        <v>27.9300003051757</v>
      </c>
      <c r="AD116">
        <v>23.809999465942301</v>
      </c>
      <c r="AE116">
        <v>23.870000839233398</v>
      </c>
      <c r="AF116">
        <v>23.1824951171875</v>
      </c>
      <c r="AG116">
        <v>69596200</v>
      </c>
      <c r="AH116">
        <v>13.27659034729</v>
      </c>
      <c r="AI116">
        <v>13.819999694824199</v>
      </c>
      <c r="AJ116">
        <v>14.819999694824199</v>
      </c>
      <c r="AK116">
        <v>13.699999809265099</v>
      </c>
      <c r="AL116">
        <v>14.039999961853001</v>
      </c>
      <c r="AM116">
        <v>243356300</v>
      </c>
      <c r="AN116">
        <v>55.330001831054602</v>
      </c>
      <c r="AO116">
        <v>55.369998931884702</v>
      </c>
      <c r="AP116">
        <v>50.389999389648402</v>
      </c>
      <c r="AQ116">
        <v>52.4799995422363</v>
      </c>
      <c r="AR116">
        <v>51.282051086425703</v>
      </c>
      <c r="AS116">
        <v>41630100</v>
      </c>
      <c r="AT116">
        <v>84.669998168945298</v>
      </c>
      <c r="AU116">
        <v>87.209999084472599</v>
      </c>
      <c r="AV116">
        <v>78.949996948242102</v>
      </c>
      <c r="AW116">
        <v>80.339996337890597</v>
      </c>
      <c r="AX116">
        <v>77.8231201171875</v>
      </c>
      <c r="AY116">
        <v>67776700</v>
      </c>
      <c r="AZ116">
        <v>15.319999694824199</v>
      </c>
      <c r="BA116">
        <v>16.829999923706001</v>
      </c>
      <c r="BB116">
        <v>14.060000419616699</v>
      </c>
      <c r="BC116">
        <v>14.800000190734799</v>
      </c>
      <c r="BD116">
        <v>14.740374565124499</v>
      </c>
      <c r="BE116">
        <v>142004200</v>
      </c>
      <c r="BF116">
        <v>105.61000061035099</v>
      </c>
      <c r="BG116">
        <v>107.01999664306599</v>
      </c>
      <c r="BH116">
        <v>98.059997558593693</v>
      </c>
      <c r="BI116">
        <v>99.819999694824205</v>
      </c>
      <c r="BJ116">
        <v>98.631599426269503</v>
      </c>
      <c r="BK116">
        <v>16520600</v>
      </c>
      <c r="BL116">
        <v>59.260276794433501</v>
      </c>
      <c r="BM116">
        <v>60.490001678466797</v>
      </c>
      <c r="BN116">
        <v>64.779998779296804</v>
      </c>
      <c r="BO116">
        <v>58.939998626708899</v>
      </c>
      <c r="BP116">
        <v>64.779998779296804</v>
      </c>
      <c r="BQ116">
        <v>35181300</v>
      </c>
      <c r="BR116">
        <v>11.5100002288818</v>
      </c>
      <c r="BS116">
        <v>13.369999885559</v>
      </c>
      <c r="BT116">
        <v>11.399999618530201</v>
      </c>
      <c r="BU116">
        <v>12</v>
      </c>
      <c r="BV116">
        <v>12</v>
      </c>
      <c r="BW116">
        <v>80853800</v>
      </c>
      <c r="BX116">
        <v>42.049999237060497</v>
      </c>
      <c r="BY116">
        <v>46.419998168945298</v>
      </c>
      <c r="BZ116">
        <v>39.310001373291001</v>
      </c>
      <c r="CA116">
        <v>39.939998626708899</v>
      </c>
      <c r="CB116">
        <v>37.605972290038999</v>
      </c>
      <c r="CC116">
        <v>449493200</v>
      </c>
      <c r="CD116">
        <v>86.620002746582003</v>
      </c>
      <c r="CE116">
        <v>87.150001525878906</v>
      </c>
      <c r="CF116">
        <v>77.319999694824205</v>
      </c>
      <c r="CG116">
        <v>78.830001831054602</v>
      </c>
      <c r="CH116">
        <v>76.838653564453097</v>
      </c>
      <c r="CI116">
        <v>61435200</v>
      </c>
      <c r="CJ116">
        <v>69.118141174316406</v>
      </c>
      <c r="CK116">
        <v>69.792503356933594</v>
      </c>
      <c r="CL116">
        <v>72.352500915527301</v>
      </c>
      <c r="CM116">
        <v>69.107498168945298</v>
      </c>
      <c r="CN116">
        <v>70.285003662109304</v>
      </c>
      <c r="CO116">
        <v>114568000</v>
      </c>
      <c r="CP116">
        <v>55.2299995422363</v>
      </c>
      <c r="CQ116">
        <v>56.180000305175703</v>
      </c>
      <c r="CR116">
        <v>50.7299995422363</v>
      </c>
      <c r="CS116">
        <v>52.590000152587798</v>
      </c>
      <c r="CT116">
        <v>49.993576049804602</v>
      </c>
      <c r="CU116">
        <v>83332200</v>
      </c>
      <c r="CV116">
        <v>19.2000007629394</v>
      </c>
      <c r="CW116">
        <v>22.4300003051757</v>
      </c>
      <c r="CX116">
        <v>19</v>
      </c>
      <c r="CY116">
        <v>20.7600002288818</v>
      </c>
      <c r="CZ116">
        <v>20.0012893676757</v>
      </c>
      <c r="DA116">
        <v>150985900</v>
      </c>
      <c r="DB116">
        <v>13.8512268066406</v>
      </c>
      <c r="DC116">
        <v>14.279999732971101</v>
      </c>
      <c r="DD116">
        <v>17.770000457763601</v>
      </c>
      <c r="DE116">
        <v>14.119999885559</v>
      </c>
      <c r="DF116">
        <v>15.3500003814697</v>
      </c>
      <c r="DG116">
        <v>109337000</v>
      </c>
      <c r="DH116">
        <v>139.86738586425699</v>
      </c>
      <c r="DI116">
        <v>141.33999633789</v>
      </c>
      <c r="DJ116">
        <v>150.47000122070301</v>
      </c>
      <c r="DK116">
        <v>138.850006103515</v>
      </c>
      <c r="DL116">
        <v>147</v>
      </c>
      <c r="DM116">
        <v>12822100</v>
      </c>
      <c r="DN116">
        <v>61.310001373291001</v>
      </c>
      <c r="DO116">
        <v>67.470001220703097</v>
      </c>
      <c r="DP116">
        <v>58.459999084472599</v>
      </c>
      <c r="DQ116">
        <v>58.470001220703097</v>
      </c>
      <c r="DR116">
        <v>56.760478973388601</v>
      </c>
      <c r="DS116">
        <v>66175400</v>
      </c>
      <c r="DT116">
        <v>115.309997558593</v>
      </c>
      <c r="DU116">
        <v>121.470001220703</v>
      </c>
      <c r="DV116">
        <v>113.31999969482401</v>
      </c>
      <c r="DW116">
        <v>118.669998168945</v>
      </c>
      <c r="DX116">
        <v>116.608200073242</v>
      </c>
      <c r="DY116">
        <v>17438300</v>
      </c>
      <c r="DZ116">
        <v>76.550003051757798</v>
      </c>
      <c r="EA116">
        <v>76.690002441406193</v>
      </c>
      <c r="EB116">
        <v>70.099998474121094</v>
      </c>
      <c r="EC116">
        <v>71.339996337890597</v>
      </c>
      <c r="ED116">
        <v>69.953506469726506</v>
      </c>
      <c r="EE116">
        <v>41970200</v>
      </c>
      <c r="EF116">
        <v>95.050003051757798</v>
      </c>
      <c r="EG116">
        <v>96.129997253417898</v>
      </c>
      <c r="EH116">
        <v>90.639999389648395</v>
      </c>
      <c r="EI116">
        <v>94.080001831054602</v>
      </c>
      <c r="EJ116">
        <v>92.135139465332003</v>
      </c>
      <c r="EK116">
        <v>22277600</v>
      </c>
      <c r="EL116">
        <v>38.380001068115199</v>
      </c>
      <c r="EM116">
        <v>39.290000915527301</v>
      </c>
      <c r="EN116">
        <v>35.970001220703097</v>
      </c>
      <c r="EO116">
        <v>36.909999847412102</v>
      </c>
      <c r="EP116">
        <v>36.217018127441399</v>
      </c>
      <c r="EQ116">
        <v>110327300</v>
      </c>
      <c r="ER116">
        <v>24.360000610351499</v>
      </c>
      <c r="ES116">
        <v>25.129999160766602</v>
      </c>
      <c r="ET116">
        <v>21.860000610351499</v>
      </c>
      <c r="EU116">
        <v>22.159999847412099</v>
      </c>
      <c r="EV116">
        <v>21.7473545074462</v>
      </c>
      <c r="EW116">
        <v>57702100</v>
      </c>
      <c r="EX116">
        <v>76.905410766601506</v>
      </c>
      <c r="EY116">
        <v>78.440002441406193</v>
      </c>
      <c r="EZ116">
        <v>81.239997863769503</v>
      </c>
      <c r="FA116">
        <v>77.360000610351506</v>
      </c>
      <c r="FB116">
        <v>80.779998779296804</v>
      </c>
      <c r="FC116">
        <v>63667300</v>
      </c>
      <c r="FD116">
        <v>37.089118957519503</v>
      </c>
      <c r="FE116">
        <v>37.889999389648402</v>
      </c>
      <c r="FF116">
        <v>41.830001831054602</v>
      </c>
      <c r="FG116">
        <v>36.470001220703097</v>
      </c>
      <c r="FH116">
        <v>37.270000457763601</v>
      </c>
      <c r="FI116">
        <v>128311300</v>
      </c>
      <c r="FJ116">
        <v>55.5</v>
      </c>
      <c r="FK116">
        <v>56.2299995422363</v>
      </c>
      <c r="FL116">
        <v>51.560001373291001</v>
      </c>
      <c r="FM116">
        <v>52.240001678466797</v>
      </c>
      <c r="FN116">
        <v>51.3095092773437</v>
      </c>
      <c r="FO116">
        <v>37574600</v>
      </c>
      <c r="FP116">
        <v>97.900001525878906</v>
      </c>
      <c r="FQ116">
        <v>111.949996948242</v>
      </c>
      <c r="FR116">
        <v>96.160003662109304</v>
      </c>
      <c r="FS116">
        <v>103.930000305175</v>
      </c>
      <c r="FT116">
        <v>102.769287109375</v>
      </c>
      <c r="FU116">
        <v>28779600</v>
      </c>
      <c r="FV116">
        <v>53.7299995422363</v>
      </c>
      <c r="FW116">
        <v>55.599998474121001</v>
      </c>
      <c r="FX116">
        <v>52.220001220703097</v>
      </c>
      <c r="FY116">
        <v>54.150001525878899</v>
      </c>
      <c r="FZ116">
        <v>53.336891174316399</v>
      </c>
      <c r="GA116">
        <v>22166200</v>
      </c>
      <c r="GB116">
        <v>89.690002441406193</v>
      </c>
      <c r="GC116">
        <v>90.910003662109304</v>
      </c>
      <c r="GD116">
        <v>83.040000915527301</v>
      </c>
      <c r="GE116">
        <v>85.709999084472599</v>
      </c>
      <c r="GF116">
        <v>84.559417724609304</v>
      </c>
      <c r="GG116">
        <v>24528800</v>
      </c>
      <c r="GH116">
        <v>10.5100002288818</v>
      </c>
      <c r="GI116">
        <v>13.25</v>
      </c>
      <c r="GJ116">
        <v>10.279999732971101</v>
      </c>
      <c r="GK116">
        <v>10.869999885559</v>
      </c>
      <c r="GL116">
        <v>10.438479423522899</v>
      </c>
      <c r="GM116">
        <v>152649300</v>
      </c>
      <c r="GN116">
        <v>71.832748413085895</v>
      </c>
      <c r="GO116">
        <v>73.349998474121094</v>
      </c>
      <c r="GP116">
        <v>83.430000305175696</v>
      </c>
      <c r="GQ116">
        <v>72.290000915527301</v>
      </c>
      <c r="GR116">
        <v>82.989997863769503</v>
      </c>
      <c r="GS116">
        <v>19529900</v>
      </c>
      <c r="GT116">
        <v>68.75</v>
      </c>
      <c r="GU116">
        <v>73</v>
      </c>
      <c r="GV116">
        <v>67.610000610351506</v>
      </c>
      <c r="GW116">
        <v>69.470001220703097</v>
      </c>
      <c r="GX116">
        <v>68.582214355468693</v>
      </c>
      <c r="GY116">
        <v>48541500</v>
      </c>
      <c r="GZ116">
        <v>16.092491149902301</v>
      </c>
      <c r="HA116">
        <v>16.1800003051757</v>
      </c>
      <c r="HB116">
        <v>16.889999389648398</v>
      </c>
      <c r="HC116">
        <v>14.25</v>
      </c>
      <c r="HD116">
        <v>14.329999923706</v>
      </c>
      <c r="HE116">
        <v>265685900</v>
      </c>
      <c r="HF116">
        <v>5.2510952949523899</v>
      </c>
      <c r="HG116">
        <v>5.2800002098083496</v>
      </c>
      <c r="HH116">
        <v>6.3600001335143999</v>
      </c>
      <c r="HI116">
        <v>5.2199997901916504</v>
      </c>
      <c r="HJ116">
        <v>5.4899997711181596</v>
      </c>
      <c r="HK116">
        <v>488069800</v>
      </c>
      <c r="HL116">
        <v>33.709999084472599</v>
      </c>
      <c r="HM116">
        <v>36.349998474121001</v>
      </c>
      <c r="HN116">
        <v>33.169998168945298</v>
      </c>
      <c r="HO116">
        <v>34.409999847412102</v>
      </c>
      <c r="HP116">
        <v>33.812942504882798</v>
      </c>
      <c r="HQ116">
        <v>39441500</v>
      </c>
      <c r="HR116">
        <v>27.4912509918212</v>
      </c>
      <c r="HS116">
        <v>28.590000152587798</v>
      </c>
      <c r="HT116">
        <v>30.389999389648398</v>
      </c>
      <c r="HU116">
        <v>27.4300003051757</v>
      </c>
      <c r="HV116">
        <v>28.899999618530199</v>
      </c>
      <c r="HW116">
        <v>134249700</v>
      </c>
      <c r="HX116">
        <v>18.940000534057599</v>
      </c>
      <c r="HY116">
        <v>21.420000076293899</v>
      </c>
      <c r="HZ116">
        <v>18.770000457763601</v>
      </c>
      <c r="IA116">
        <v>20.069999694824201</v>
      </c>
      <c r="IB116">
        <v>19.8025398254394</v>
      </c>
      <c r="IC116">
        <v>117848800</v>
      </c>
      <c r="ID116">
        <v>7.6999998092651296</v>
      </c>
      <c r="IE116">
        <v>7.6999998092651296</v>
      </c>
      <c r="IF116">
        <v>9.0100002288818306</v>
      </c>
      <c r="IG116">
        <v>7.4000000953674299</v>
      </c>
      <c r="IH116">
        <v>8.1499996185302699</v>
      </c>
      <c r="II116">
        <v>94957000</v>
      </c>
      <c r="IJ116">
        <v>49.319999694824197</v>
      </c>
      <c r="IK116">
        <v>56.860000610351499</v>
      </c>
      <c r="IL116">
        <v>45.689998626708899</v>
      </c>
      <c r="IM116">
        <v>46.040000915527301</v>
      </c>
      <c r="IN116">
        <v>45.5717964172363</v>
      </c>
      <c r="IO116">
        <v>40521000</v>
      </c>
      <c r="IP116">
        <v>83.980003356933594</v>
      </c>
      <c r="IQ116">
        <v>93.010002136230398</v>
      </c>
      <c r="IR116">
        <v>83.510002136230398</v>
      </c>
      <c r="IS116">
        <v>83.930000305175696</v>
      </c>
      <c r="IT116">
        <v>81.537437438964801</v>
      </c>
      <c r="IU116">
        <v>173507400</v>
      </c>
      <c r="IV116">
        <v>38.400001525878899</v>
      </c>
      <c r="IW116">
        <v>40.040000915527301</v>
      </c>
      <c r="IX116">
        <v>34.400001525878899</v>
      </c>
      <c r="IY116">
        <v>35.459999084472599</v>
      </c>
      <c r="IZ116">
        <v>34.430492401122997</v>
      </c>
      <c r="JA116">
        <v>172086800</v>
      </c>
      <c r="JB116">
        <v>26.670000076293899</v>
      </c>
      <c r="JC116">
        <v>29.379999160766602</v>
      </c>
      <c r="JD116">
        <v>26.270000457763601</v>
      </c>
      <c r="JE116">
        <v>27.629999160766602</v>
      </c>
      <c r="JF116">
        <v>26.8349075317382</v>
      </c>
      <c r="JG116">
        <v>103875300</v>
      </c>
      <c r="JH116">
        <v>44.609676361083899</v>
      </c>
      <c r="JI116">
        <v>45.340000152587798</v>
      </c>
      <c r="JJ116">
        <v>52.779998779296797</v>
      </c>
      <c r="JK116">
        <v>42.9799995422363</v>
      </c>
      <c r="JL116">
        <v>46.860000610351499</v>
      </c>
      <c r="JM116">
        <v>91216100</v>
      </c>
      <c r="JN116">
        <v>18.6596870422363</v>
      </c>
      <c r="JO116">
        <v>18.9699993133544</v>
      </c>
      <c r="JP116">
        <v>21.340000152587798</v>
      </c>
      <c r="JQ116">
        <v>18.549999237060501</v>
      </c>
      <c r="JR116">
        <v>18.9300003051757</v>
      </c>
      <c r="JS116">
        <v>94022400</v>
      </c>
      <c r="JT116">
        <v>50.520191192626903</v>
      </c>
      <c r="JU116">
        <v>52.180000305175703</v>
      </c>
      <c r="JV116">
        <v>55.389999389648402</v>
      </c>
      <c r="JW116">
        <v>51.459999084472599</v>
      </c>
      <c r="JX116">
        <v>54.569999694824197</v>
      </c>
      <c r="JY116">
        <v>75237500</v>
      </c>
      <c r="JZ116">
        <v>39.869998931884702</v>
      </c>
      <c r="KA116">
        <v>46.950000762939403</v>
      </c>
      <c r="KB116">
        <v>38.830001831054602</v>
      </c>
      <c r="KC116">
        <v>38.959999084472599</v>
      </c>
      <c r="KD116">
        <v>38.184192657470703</v>
      </c>
      <c r="KE116">
        <v>39682800</v>
      </c>
      <c r="KF116">
        <v>26.04341506958</v>
      </c>
      <c r="KG116">
        <v>27.4799995422363</v>
      </c>
      <c r="KH116">
        <v>31.360000610351499</v>
      </c>
      <c r="KI116">
        <v>26.459999084472599</v>
      </c>
      <c r="KJ116">
        <v>27.709999084472599</v>
      </c>
      <c r="KK116">
        <v>87749600</v>
      </c>
      <c r="KL116">
        <v>79.959999084472599</v>
      </c>
      <c r="KM116">
        <v>83.959999084472599</v>
      </c>
      <c r="KN116">
        <v>77.650001525878906</v>
      </c>
      <c r="KO116">
        <v>79.110000610351506</v>
      </c>
      <c r="KP116">
        <v>78.096336364746094</v>
      </c>
      <c r="KQ116">
        <v>24757800</v>
      </c>
      <c r="KR116">
        <v>105.129997253417</v>
      </c>
      <c r="KS116">
        <v>106.550003051757</v>
      </c>
      <c r="KT116">
        <v>95.559997558593693</v>
      </c>
      <c r="KU116">
        <v>99.139999389648395</v>
      </c>
      <c r="KV116">
        <v>96.41845703125</v>
      </c>
      <c r="KW116">
        <v>19960800</v>
      </c>
    </row>
    <row r="117" spans="1:309" x14ac:dyDescent="0.2">
      <c r="A117">
        <v>2020</v>
      </c>
      <c r="B117">
        <v>9</v>
      </c>
      <c r="C117" s="1">
        <v>44075</v>
      </c>
      <c r="D117">
        <v>15.3647470474243</v>
      </c>
      <c r="E117">
        <v>15.560000419616699</v>
      </c>
      <c r="F117">
        <v>19.6800003051757</v>
      </c>
      <c r="G117">
        <v>15.420000076293899</v>
      </c>
      <c r="H117">
        <v>18.520000457763601</v>
      </c>
      <c r="I117">
        <v>281479900</v>
      </c>
      <c r="J117">
        <v>123.040000915527</v>
      </c>
      <c r="K117">
        <v>125.900001525878</v>
      </c>
      <c r="L117">
        <v>112.33000183105401</v>
      </c>
      <c r="M117">
        <v>118.36000061035099</v>
      </c>
      <c r="N117">
        <v>116.330596923828</v>
      </c>
      <c r="O117">
        <v>31270000</v>
      </c>
      <c r="P117">
        <v>9.9949789047241193</v>
      </c>
      <c r="Q117">
        <v>10.0100002288818</v>
      </c>
      <c r="R117">
        <v>12.899999618530201</v>
      </c>
      <c r="S117">
        <v>9.8299999237060494</v>
      </c>
      <c r="T117">
        <v>12.5900001525878</v>
      </c>
      <c r="U117">
        <v>604230500</v>
      </c>
      <c r="V117">
        <v>17.858964920043899</v>
      </c>
      <c r="W117">
        <v>18.110000610351499</v>
      </c>
      <c r="X117">
        <v>19.120000839233398</v>
      </c>
      <c r="Y117">
        <v>17.129999160766602</v>
      </c>
      <c r="Z117">
        <v>17.649999618530199</v>
      </c>
      <c r="AA117">
        <v>107980900</v>
      </c>
      <c r="AB117">
        <v>23.920000076293899</v>
      </c>
      <c r="AC117">
        <v>24.549999237060501</v>
      </c>
      <c r="AD117">
        <v>19.280000686645501</v>
      </c>
      <c r="AE117">
        <v>19.709999084472599</v>
      </c>
      <c r="AF117">
        <v>19.408491134643501</v>
      </c>
      <c r="AG117">
        <v>60532900</v>
      </c>
      <c r="AH117">
        <v>11.8451786041259</v>
      </c>
      <c r="AI117">
        <v>12.329999923706</v>
      </c>
      <c r="AJ117">
        <v>13.9799995422363</v>
      </c>
      <c r="AK117">
        <v>11.9700002670288</v>
      </c>
      <c r="AL117">
        <v>13.779999732971101</v>
      </c>
      <c r="AM117">
        <v>283175000</v>
      </c>
      <c r="AN117">
        <v>52.150001525878899</v>
      </c>
      <c r="AO117">
        <v>53.580001831054602</v>
      </c>
      <c r="AP117">
        <v>48.470001220703097</v>
      </c>
      <c r="AQ117">
        <v>50.840000152587798</v>
      </c>
      <c r="AR117">
        <v>49.679485321044901</v>
      </c>
      <c r="AS117">
        <v>55149600</v>
      </c>
      <c r="AT117">
        <v>79.839996337890597</v>
      </c>
      <c r="AU117">
        <v>89.489997863769503</v>
      </c>
      <c r="AV117">
        <v>78.970001220703097</v>
      </c>
      <c r="AW117">
        <v>88.559997558593693</v>
      </c>
      <c r="AX117">
        <v>86.778747558593693</v>
      </c>
      <c r="AY117">
        <v>82364300</v>
      </c>
      <c r="AZ117">
        <v>14.670000076293899</v>
      </c>
      <c r="BA117">
        <v>15.069999694824199</v>
      </c>
      <c r="BB117">
        <v>9.3900003433227504</v>
      </c>
      <c r="BC117">
        <v>9.4700002670287997</v>
      </c>
      <c r="BD117">
        <v>9.4318485260009695</v>
      </c>
      <c r="BE117">
        <v>224287800</v>
      </c>
      <c r="BF117">
        <v>99.419998168945298</v>
      </c>
      <c r="BG117">
        <v>99.930000305175696</v>
      </c>
      <c r="BH117">
        <v>90.489997863769503</v>
      </c>
      <c r="BI117">
        <v>95.589996337890597</v>
      </c>
      <c r="BJ117">
        <v>94.989013671875</v>
      </c>
      <c r="BK117">
        <v>18927900</v>
      </c>
      <c r="BL117">
        <v>60.557838439941399</v>
      </c>
      <c r="BM117">
        <v>61.409999847412102</v>
      </c>
      <c r="BN117">
        <v>62.810001373291001</v>
      </c>
      <c r="BO117">
        <v>58.630001068115199</v>
      </c>
      <c r="BP117">
        <v>60.419998168945298</v>
      </c>
      <c r="BQ117">
        <v>40044800</v>
      </c>
      <c r="BR117">
        <v>11.8500003814697</v>
      </c>
      <c r="BS117">
        <v>12.5</v>
      </c>
      <c r="BT117">
        <v>8.9600000381469709</v>
      </c>
      <c r="BU117">
        <v>9.0600004196166992</v>
      </c>
      <c r="BV117">
        <v>9.0600004196166992</v>
      </c>
      <c r="BW117">
        <v>117076100</v>
      </c>
      <c r="BX117">
        <v>39.75</v>
      </c>
      <c r="BY117">
        <v>40.029998779296797</v>
      </c>
      <c r="BZ117">
        <v>33.759998321533203</v>
      </c>
      <c r="CA117">
        <v>34.330001831054602</v>
      </c>
      <c r="CB117">
        <v>32.961494445800703</v>
      </c>
      <c r="CC117">
        <v>590817700</v>
      </c>
      <c r="CD117">
        <v>78.589996337890597</v>
      </c>
      <c r="CE117">
        <v>82.099998474121094</v>
      </c>
      <c r="CF117">
        <v>77.300003051757798</v>
      </c>
      <c r="CG117">
        <v>81.730003356933594</v>
      </c>
      <c r="CH117">
        <v>80.324028015136705</v>
      </c>
      <c r="CI117">
        <v>50099700</v>
      </c>
      <c r="CJ117">
        <v>69.066093444824205</v>
      </c>
      <c r="CK117">
        <v>69.389999389648395</v>
      </c>
      <c r="CL117">
        <v>74.824996948242102</v>
      </c>
      <c r="CM117">
        <v>66.785003662109304</v>
      </c>
      <c r="CN117">
        <v>69.754997253417898</v>
      </c>
      <c r="CO117">
        <v>179632000</v>
      </c>
      <c r="CP117">
        <v>52.279998779296797</v>
      </c>
      <c r="CQ117">
        <v>54.4799995422363</v>
      </c>
      <c r="CR117">
        <v>42.930000305175703</v>
      </c>
      <c r="CS117">
        <v>43.319999694824197</v>
      </c>
      <c r="CT117">
        <v>41.9117012023925</v>
      </c>
      <c r="CU117">
        <v>99340600</v>
      </c>
      <c r="CV117">
        <v>20.600000381469702</v>
      </c>
      <c r="CW117">
        <v>21.639999389648398</v>
      </c>
      <c r="CX117">
        <v>19.340000152587798</v>
      </c>
      <c r="CY117">
        <v>19.649999618530199</v>
      </c>
      <c r="CZ117">
        <v>18.9318542480468</v>
      </c>
      <c r="DA117">
        <v>221155600</v>
      </c>
      <c r="DB117">
        <v>13.030818939208901</v>
      </c>
      <c r="DC117">
        <v>13.289999961853001</v>
      </c>
      <c r="DD117">
        <v>15.6099996566772</v>
      </c>
      <c r="DE117">
        <v>12.9600000381469</v>
      </c>
      <c r="DF117">
        <v>14.060000419616699</v>
      </c>
      <c r="DG117">
        <v>156653300</v>
      </c>
      <c r="DH117">
        <v>143.90130615234301</v>
      </c>
      <c r="DI117">
        <v>144.88000488281199</v>
      </c>
      <c r="DJ117">
        <v>146.30000305175699</v>
      </c>
      <c r="DK117">
        <v>137.009994506835</v>
      </c>
      <c r="DL117">
        <v>141.77999877929599</v>
      </c>
      <c r="DM117">
        <v>16000600</v>
      </c>
      <c r="DN117">
        <v>58.380001068115199</v>
      </c>
      <c r="DO117">
        <v>61.7299995422363</v>
      </c>
      <c r="DP117">
        <v>51.049999237060497</v>
      </c>
      <c r="DQ117">
        <v>51.840000152587798</v>
      </c>
      <c r="DR117">
        <v>51.045989990234297</v>
      </c>
      <c r="DS117">
        <v>77982300</v>
      </c>
      <c r="DT117">
        <v>118.050003051757</v>
      </c>
      <c r="DU117">
        <v>121.900001525878</v>
      </c>
      <c r="DV117">
        <v>109.650001525878</v>
      </c>
      <c r="DW117">
        <v>115.040000915527</v>
      </c>
      <c r="DX117">
        <v>113.04127502441401</v>
      </c>
      <c r="DY117">
        <v>21896700</v>
      </c>
      <c r="DZ117">
        <v>70.879997253417898</v>
      </c>
      <c r="EA117">
        <v>78.059997558593693</v>
      </c>
      <c r="EB117">
        <v>69.300003051757798</v>
      </c>
      <c r="EC117">
        <v>77.800003051757798</v>
      </c>
      <c r="ED117">
        <v>77.080413818359304</v>
      </c>
      <c r="EE117">
        <v>60715600</v>
      </c>
      <c r="EF117">
        <v>93.699996948242102</v>
      </c>
      <c r="EG117">
        <v>100.430000305175</v>
      </c>
      <c r="EH117">
        <v>92.699996948242102</v>
      </c>
      <c r="EI117">
        <v>96.900001525878906</v>
      </c>
      <c r="EJ117">
        <v>95.552375793457003</v>
      </c>
      <c r="EK117">
        <v>26414400</v>
      </c>
      <c r="EL117">
        <v>36.700000762939403</v>
      </c>
      <c r="EM117">
        <v>38.349998474121001</v>
      </c>
      <c r="EN117">
        <v>33.970001220703097</v>
      </c>
      <c r="EO117">
        <v>35.759998321533203</v>
      </c>
      <c r="EP117">
        <v>35.439247131347599</v>
      </c>
      <c r="EQ117">
        <v>117261600</v>
      </c>
      <c r="ER117">
        <v>22.049999237060501</v>
      </c>
      <c r="ES117">
        <v>22.870000839233398</v>
      </c>
      <c r="ET117">
        <v>21.290000915527301</v>
      </c>
      <c r="EU117">
        <v>22</v>
      </c>
      <c r="EV117">
        <v>21.59033203125</v>
      </c>
      <c r="EW117">
        <v>70376200</v>
      </c>
      <c r="EX117">
        <v>77.385818481445298</v>
      </c>
      <c r="EY117">
        <v>78.930000305175696</v>
      </c>
      <c r="EZ117">
        <v>82.410003662109304</v>
      </c>
      <c r="FA117">
        <v>75.300003051757798</v>
      </c>
      <c r="FB117">
        <v>77.669998168945298</v>
      </c>
      <c r="FC117">
        <v>86076200</v>
      </c>
      <c r="FD117">
        <v>32.145866394042898</v>
      </c>
      <c r="FE117">
        <v>32.840000152587798</v>
      </c>
      <c r="FF117">
        <v>37.599998474121001</v>
      </c>
      <c r="FG117">
        <v>32.169998168945298</v>
      </c>
      <c r="FH117">
        <v>37.419998168945298</v>
      </c>
      <c r="FI117">
        <v>173477200</v>
      </c>
      <c r="FJ117">
        <v>51.819999694824197</v>
      </c>
      <c r="FK117">
        <v>55.400001525878899</v>
      </c>
      <c r="FL117">
        <v>50.319999694824197</v>
      </c>
      <c r="FM117">
        <v>54.909999847412102</v>
      </c>
      <c r="FN117">
        <v>53.931949615478501</v>
      </c>
      <c r="FO117">
        <v>46663200</v>
      </c>
      <c r="FP117">
        <v>103.419998168945</v>
      </c>
      <c r="FQ117">
        <v>103.870002746582</v>
      </c>
      <c r="FR117">
        <v>83.900001525878906</v>
      </c>
      <c r="FS117">
        <v>85.989997863769503</v>
      </c>
      <c r="FT117">
        <v>85.029640197753906</v>
      </c>
      <c r="FU117">
        <v>33104700</v>
      </c>
      <c r="FV117">
        <v>54.009998321533203</v>
      </c>
      <c r="FW117">
        <v>55.150001525878899</v>
      </c>
      <c r="FX117">
        <v>48.889999389648402</v>
      </c>
      <c r="FY117">
        <v>51.650001525878899</v>
      </c>
      <c r="FZ117">
        <v>50.874431610107401</v>
      </c>
      <c r="GA117">
        <v>35499400</v>
      </c>
      <c r="GB117">
        <v>85.099998474121094</v>
      </c>
      <c r="GC117">
        <v>87.959999084472599</v>
      </c>
      <c r="GD117">
        <v>77</v>
      </c>
      <c r="GE117">
        <v>83.550003051757798</v>
      </c>
      <c r="GF117">
        <v>82.428413391113196</v>
      </c>
      <c r="GG117">
        <v>31744400</v>
      </c>
      <c r="GH117">
        <v>10.7600002288818</v>
      </c>
      <c r="GI117">
        <v>11.069999694824199</v>
      </c>
      <c r="GJ117">
        <v>8.4300003051757795</v>
      </c>
      <c r="GK117">
        <v>9.4600000381469709</v>
      </c>
      <c r="GL117">
        <v>9.2772665023803693</v>
      </c>
      <c r="GM117">
        <v>221763000</v>
      </c>
      <c r="GN117">
        <v>73.0079345703125</v>
      </c>
      <c r="GO117">
        <v>74.550003051757798</v>
      </c>
      <c r="GP117">
        <v>75.199996948242102</v>
      </c>
      <c r="GQ117">
        <v>69.290000915527301</v>
      </c>
      <c r="GR117">
        <v>73</v>
      </c>
      <c r="GS117">
        <v>18420800</v>
      </c>
      <c r="GT117">
        <v>69.069999694824205</v>
      </c>
      <c r="GU117">
        <v>72.430000305175696</v>
      </c>
      <c r="GV117">
        <v>65.690002441406193</v>
      </c>
      <c r="GW117">
        <v>69.010002136230398</v>
      </c>
      <c r="GX117">
        <v>68.128089904785099</v>
      </c>
      <c r="GY117">
        <v>48880800</v>
      </c>
      <c r="GZ117">
        <v>11.9848270416259</v>
      </c>
      <c r="HA117">
        <v>12.050000190734799</v>
      </c>
      <c r="HB117">
        <v>16.6800003051757</v>
      </c>
      <c r="HC117">
        <v>11.949999809265099</v>
      </c>
      <c r="HD117">
        <v>15.9300003051757</v>
      </c>
      <c r="HE117">
        <v>294181900</v>
      </c>
      <c r="HF117">
        <v>4.0676097869873002</v>
      </c>
      <c r="HG117">
        <v>4.0900001525878897</v>
      </c>
      <c r="HH117">
        <v>5.3400001525878897</v>
      </c>
      <c r="HI117">
        <v>4.0199999809265101</v>
      </c>
      <c r="HJ117">
        <v>5.2600002288818297</v>
      </c>
      <c r="HK117">
        <v>569335400</v>
      </c>
      <c r="HL117">
        <v>34.330001831054602</v>
      </c>
      <c r="HM117">
        <v>36</v>
      </c>
      <c r="HN117">
        <v>28.2199993133544</v>
      </c>
      <c r="HO117">
        <v>30.7399997711181</v>
      </c>
      <c r="HP117">
        <v>30.206621170043899</v>
      </c>
      <c r="HQ117">
        <v>48483400</v>
      </c>
      <c r="HR117">
        <v>27.983749389648398</v>
      </c>
      <c r="HS117">
        <v>28.709999084472599</v>
      </c>
      <c r="HT117">
        <v>30.020000457763601</v>
      </c>
      <c r="HU117">
        <v>27.299999237060501</v>
      </c>
      <c r="HV117">
        <v>28.319999694824201</v>
      </c>
      <c r="HW117">
        <v>97939500</v>
      </c>
      <c r="HX117">
        <v>19.850000381469702</v>
      </c>
      <c r="HY117">
        <v>20.75</v>
      </c>
      <c r="HZ117">
        <v>18.600000381469702</v>
      </c>
      <c r="IA117">
        <v>19.350000381469702</v>
      </c>
      <c r="IB117">
        <v>19.234685897827099</v>
      </c>
      <c r="IC117">
        <v>97301600</v>
      </c>
      <c r="ID117">
        <v>6.3099999427795401</v>
      </c>
      <c r="IE117">
        <v>6.3099999427795401</v>
      </c>
      <c r="IF117">
        <v>7.9000000953674299</v>
      </c>
      <c r="IG117">
        <v>5.96000003814697</v>
      </c>
      <c r="IH117">
        <v>7.4800000190734801</v>
      </c>
      <c r="II117">
        <v>127547400</v>
      </c>
      <c r="IJ117">
        <v>45.700000762939403</v>
      </c>
      <c r="IK117">
        <v>47.840000152587798</v>
      </c>
      <c r="IL117">
        <v>38.290000915527301</v>
      </c>
      <c r="IM117">
        <v>40.930000305175703</v>
      </c>
      <c r="IN117">
        <v>40.513767242431598</v>
      </c>
      <c r="IO117">
        <v>53672000</v>
      </c>
      <c r="IP117">
        <v>83.260002136230398</v>
      </c>
      <c r="IQ117">
        <v>84.489997863769503</v>
      </c>
      <c r="IR117">
        <v>70.5</v>
      </c>
      <c r="IS117">
        <v>72</v>
      </c>
      <c r="IT117">
        <v>70.9559326171875</v>
      </c>
      <c r="IU117">
        <v>256433500</v>
      </c>
      <c r="IV117">
        <v>35.009998321533203</v>
      </c>
      <c r="IW117">
        <v>35.860000610351499</v>
      </c>
      <c r="IX117">
        <v>27.569999694824201</v>
      </c>
      <c r="IY117">
        <v>29.340000152587798</v>
      </c>
      <c r="IZ117">
        <v>28.922193527221602</v>
      </c>
      <c r="JA117">
        <v>162395600</v>
      </c>
      <c r="JB117">
        <v>27.549999237060501</v>
      </c>
      <c r="JC117">
        <v>28.809999465942301</v>
      </c>
      <c r="JD117">
        <v>25.4699993133544</v>
      </c>
      <c r="JE117">
        <v>27.209999084472599</v>
      </c>
      <c r="JF117">
        <v>26.4269924163818</v>
      </c>
      <c r="JG117">
        <v>113664100</v>
      </c>
      <c r="JH117">
        <v>35.361087799072202</v>
      </c>
      <c r="JI117">
        <v>35.939998626708899</v>
      </c>
      <c r="JJ117">
        <v>45.380001068115199</v>
      </c>
      <c r="JK117">
        <v>34.900001525878899</v>
      </c>
      <c r="JL117">
        <v>44.720001220703097</v>
      </c>
      <c r="JM117">
        <v>104391800</v>
      </c>
      <c r="JN117">
        <v>17.1630134582519</v>
      </c>
      <c r="JO117">
        <v>17.360000610351499</v>
      </c>
      <c r="JP117">
        <v>19.819999694824201</v>
      </c>
      <c r="JQ117">
        <v>17.1800003051757</v>
      </c>
      <c r="JR117">
        <v>18.569999694824201</v>
      </c>
      <c r="JS117">
        <v>98849300</v>
      </c>
      <c r="JT117">
        <v>53.113235473632798</v>
      </c>
      <c r="JU117">
        <v>54.220001220703097</v>
      </c>
      <c r="JV117">
        <v>54.700000762939403</v>
      </c>
      <c r="JW117">
        <v>51.220001220703097</v>
      </c>
      <c r="JX117">
        <v>52.020000457763601</v>
      </c>
      <c r="JY117">
        <v>86658200</v>
      </c>
      <c r="JZ117">
        <v>38.799999237060497</v>
      </c>
      <c r="KA117">
        <v>39.169998168945298</v>
      </c>
      <c r="KB117">
        <v>28.840000152587798</v>
      </c>
      <c r="KC117">
        <v>30.120000839233398</v>
      </c>
      <c r="KD117">
        <v>29.771389007568299</v>
      </c>
      <c r="KE117">
        <v>65062400</v>
      </c>
      <c r="KF117">
        <v>24.621831893920898</v>
      </c>
      <c r="KG117">
        <v>25.9799995422363</v>
      </c>
      <c r="KH117">
        <v>28.459999084472599</v>
      </c>
      <c r="KI117">
        <v>23.280000686645501</v>
      </c>
      <c r="KJ117">
        <v>27.25</v>
      </c>
      <c r="KK117">
        <v>93347400</v>
      </c>
      <c r="KL117">
        <v>79.110000610351506</v>
      </c>
      <c r="KM117">
        <v>81.180000305175696</v>
      </c>
      <c r="KN117">
        <v>75.269996643066406</v>
      </c>
      <c r="KO117">
        <v>79.080001831054602</v>
      </c>
      <c r="KP117">
        <v>78.066719055175696</v>
      </c>
      <c r="KQ117">
        <v>23636400</v>
      </c>
      <c r="KR117">
        <v>98.949996948242102</v>
      </c>
      <c r="KS117">
        <v>101.5</v>
      </c>
      <c r="KT117">
        <v>93.290000915527301</v>
      </c>
      <c r="KU117">
        <v>98.529998779296804</v>
      </c>
      <c r="KV117">
        <v>96.705986022949205</v>
      </c>
      <c r="KW117">
        <v>24333600</v>
      </c>
    </row>
    <row r="118" spans="1:309" x14ac:dyDescent="0.2">
      <c r="A118">
        <v>2020</v>
      </c>
      <c r="B118">
        <v>10</v>
      </c>
      <c r="C118" s="1">
        <v>44105</v>
      </c>
      <c r="D118">
        <v>14.8501729965209</v>
      </c>
      <c r="E118">
        <v>14.939999580383301</v>
      </c>
      <c r="F118">
        <v>16.600000381469702</v>
      </c>
      <c r="G118">
        <v>13.699999809265099</v>
      </c>
      <c r="H118">
        <v>15.3599996566772</v>
      </c>
      <c r="I118">
        <v>360092900</v>
      </c>
      <c r="J118">
        <v>119.379997253417</v>
      </c>
      <c r="K118">
        <v>134.009994506835</v>
      </c>
      <c r="L118">
        <v>117.699996948242</v>
      </c>
      <c r="M118">
        <v>125.36000061035099</v>
      </c>
      <c r="N118">
        <v>124.34543609619099</v>
      </c>
      <c r="O118">
        <v>26471800</v>
      </c>
      <c r="P118">
        <v>9.1252279281616193</v>
      </c>
      <c r="Q118">
        <v>9.1300001144409109</v>
      </c>
      <c r="R118">
        <v>11.3400001525878</v>
      </c>
      <c r="S118">
        <v>8.5200004577636701</v>
      </c>
      <c r="T118">
        <v>9.9700002670287997</v>
      </c>
      <c r="U118">
        <v>517258600</v>
      </c>
      <c r="V118">
        <v>19.2296962738037</v>
      </c>
      <c r="W118">
        <v>19.5</v>
      </c>
      <c r="X118">
        <v>20.7600002288818</v>
      </c>
      <c r="Y118">
        <v>17.459999084472599</v>
      </c>
      <c r="Z118">
        <v>18.2399997711181</v>
      </c>
      <c r="AA118">
        <v>113058800</v>
      </c>
      <c r="AB118">
        <v>19.389999389648398</v>
      </c>
      <c r="AC118">
        <v>21.850000381469702</v>
      </c>
      <c r="AD118">
        <v>16.809999465942301</v>
      </c>
      <c r="AE118">
        <v>18.5100002288818</v>
      </c>
      <c r="AF118">
        <v>18.226848602294901</v>
      </c>
      <c r="AG118">
        <v>54042900</v>
      </c>
      <c r="AH118">
        <v>11.432085037231399</v>
      </c>
      <c r="AI118">
        <v>11.899999618530201</v>
      </c>
      <c r="AJ118">
        <v>13.25</v>
      </c>
      <c r="AK118">
        <v>11.5</v>
      </c>
      <c r="AL118">
        <v>12.199999809265099</v>
      </c>
      <c r="AM118">
        <v>339672400</v>
      </c>
      <c r="AN118">
        <v>50.799999237060497</v>
      </c>
      <c r="AO118">
        <v>60.860000610351499</v>
      </c>
      <c r="AP118">
        <v>50</v>
      </c>
      <c r="AQ118">
        <v>56.040000915527301</v>
      </c>
      <c r="AR118">
        <v>55.442466735839801</v>
      </c>
      <c r="AS118">
        <v>45514200</v>
      </c>
      <c r="AT118">
        <v>88.029998779296804</v>
      </c>
      <c r="AU118">
        <v>94.370002746582003</v>
      </c>
      <c r="AV118">
        <v>87.599998474121094</v>
      </c>
      <c r="AW118">
        <v>92.110000610351506</v>
      </c>
      <c r="AX118">
        <v>90.257347106933594</v>
      </c>
      <c r="AY118">
        <v>71536100</v>
      </c>
      <c r="AZ118">
        <v>9.3800001144409109</v>
      </c>
      <c r="BA118">
        <v>10.420000076293899</v>
      </c>
      <c r="BB118">
        <v>7.4499998092651296</v>
      </c>
      <c r="BC118">
        <v>8.3000001907348597</v>
      </c>
      <c r="BD118">
        <v>8.2665615081787092</v>
      </c>
      <c r="BE118">
        <v>283186500</v>
      </c>
      <c r="BF118">
        <v>95.610000610351506</v>
      </c>
      <c r="BG118">
        <v>98.190002441406193</v>
      </c>
      <c r="BH118">
        <v>90.660003662109304</v>
      </c>
      <c r="BI118">
        <v>91.669998168945298</v>
      </c>
      <c r="BJ118">
        <v>91.093658447265597</v>
      </c>
      <c r="BK118">
        <v>19655600</v>
      </c>
      <c r="BL118">
        <v>62.451202392578097</v>
      </c>
      <c r="BM118">
        <v>63.330001831054602</v>
      </c>
      <c r="BN118">
        <v>66.559997558593693</v>
      </c>
      <c r="BO118">
        <v>60.840000152587798</v>
      </c>
      <c r="BP118">
        <v>61.490001678466797</v>
      </c>
      <c r="BQ118">
        <v>31243700</v>
      </c>
      <c r="BR118">
        <v>8.8900003433227504</v>
      </c>
      <c r="BS118">
        <v>9.3999996185302699</v>
      </c>
      <c r="BT118">
        <v>7.6999998092651296</v>
      </c>
      <c r="BU118">
        <v>8.3999996185302699</v>
      </c>
      <c r="BV118">
        <v>8.3999996185302699</v>
      </c>
      <c r="BW118">
        <v>124709700</v>
      </c>
      <c r="BX118">
        <v>33.790000915527301</v>
      </c>
      <c r="BY118">
        <v>35.950000762939403</v>
      </c>
      <c r="BZ118">
        <v>31.110000610351499</v>
      </c>
      <c r="CA118">
        <v>32.619998931884702</v>
      </c>
      <c r="CB118">
        <v>31.319654464721602</v>
      </c>
      <c r="CC118">
        <v>630446900</v>
      </c>
      <c r="CD118">
        <v>81.690002441406193</v>
      </c>
      <c r="CE118">
        <v>94.209999084472599</v>
      </c>
      <c r="CF118">
        <v>81.300003051757798</v>
      </c>
      <c r="CG118">
        <v>89.930000305175696</v>
      </c>
      <c r="CH118">
        <v>88.382965087890597</v>
      </c>
      <c r="CI118">
        <v>61263800</v>
      </c>
      <c r="CJ118">
        <v>72.868255615234304</v>
      </c>
      <c r="CK118">
        <v>73.209999084472599</v>
      </c>
      <c r="CL118">
        <v>77.014999389648395</v>
      </c>
      <c r="CM118">
        <v>69.625</v>
      </c>
      <c r="CN118">
        <v>69.769996643066406</v>
      </c>
      <c r="CO118">
        <v>157798700</v>
      </c>
      <c r="CP118">
        <v>41.619998931884702</v>
      </c>
      <c r="CQ118">
        <v>44.889999389648402</v>
      </c>
      <c r="CR118">
        <v>35.439998626708899</v>
      </c>
      <c r="CS118">
        <v>38.610000610351499</v>
      </c>
      <c r="CT118">
        <v>37.3548164367675</v>
      </c>
      <c r="CU118">
        <v>118103600</v>
      </c>
      <c r="CV118">
        <v>19.459999084472599</v>
      </c>
      <c r="CW118">
        <v>20.440000534057599</v>
      </c>
      <c r="CX118">
        <v>18.309999465942301</v>
      </c>
      <c r="CY118">
        <v>19.190000534057599</v>
      </c>
      <c r="CZ118">
        <v>18.847322463989201</v>
      </c>
      <c r="DA118">
        <v>196047400</v>
      </c>
      <c r="DB118">
        <v>14.4819564819335</v>
      </c>
      <c r="DC118">
        <v>14.770000457763601</v>
      </c>
      <c r="DD118">
        <v>14.789999961853001</v>
      </c>
      <c r="DE118">
        <v>12.1300001144409</v>
      </c>
      <c r="DF118">
        <v>13</v>
      </c>
      <c r="DG118">
        <v>158162200</v>
      </c>
      <c r="DH118">
        <v>149.49327087402301</v>
      </c>
      <c r="DI118">
        <v>150.509994506835</v>
      </c>
      <c r="DJ118">
        <v>160</v>
      </c>
      <c r="DK118">
        <v>145.44000244140599</v>
      </c>
      <c r="DL118">
        <v>145.55999755859301</v>
      </c>
      <c r="DM118">
        <v>16319500</v>
      </c>
      <c r="DN118">
        <v>51.189998626708899</v>
      </c>
      <c r="DO118">
        <v>54.5</v>
      </c>
      <c r="DP118">
        <v>43.270000457763601</v>
      </c>
      <c r="DQ118">
        <v>46.659999847412102</v>
      </c>
      <c r="DR118">
        <v>45.9453315734863</v>
      </c>
      <c r="DS118">
        <v>73870500</v>
      </c>
      <c r="DT118">
        <v>114.83999633789</v>
      </c>
      <c r="DU118">
        <v>130.88999938964801</v>
      </c>
      <c r="DV118">
        <v>111.540000915527</v>
      </c>
      <c r="DW118">
        <v>123.419998168945</v>
      </c>
      <c r="DX118">
        <v>122.336143493652</v>
      </c>
      <c r="DY118">
        <v>28824700</v>
      </c>
      <c r="DZ118">
        <v>78.050003051757798</v>
      </c>
      <c r="EA118">
        <v>83.919998168945298</v>
      </c>
      <c r="EB118">
        <v>77.639999389648395</v>
      </c>
      <c r="EC118">
        <v>78.489997863769503</v>
      </c>
      <c r="ED118">
        <v>77.764030456542898</v>
      </c>
      <c r="EE118">
        <v>34275200</v>
      </c>
      <c r="EF118">
        <v>96.989997863769503</v>
      </c>
      <c r="EG118">
        <v>103.51000213623</v>
      </c>
      <c r="EH118">
        <v>96.760002136230398</v>
      </c>
      <c r="EI118">
        <v>100.550003051757</v>
      </c>
      <c r="EJ118">
        <v>99.151611328125</v>
      </c>
      <c r="EK118">
        <v>22364500</v>
      </c>
      <c r="EL118">
        <v>35.909999847412102</v>
      </c>
      <c r="EM118">
        <v>42.770000457763601</v>
      </c>
      <c r="EN118">
        <v>35.220001220703097</v>
      </c>
      <c r="EO118">
        <v>39.889999389648402</v>
      </c>
      <c r="EP118">
        <v>39.532203674316399</v>
      </c>
      <c r="EQ118">
        <v>138159600</v>
      </c>
      <c r="ER118">
        <v>22.030000686645501</v>
      </c>
      <c r="ES118">
        <v>24.520000457763601</v>
      </c>
      <c r="ET118">
        <v>21.639999389648398</v>
      </c>
      <c r="EU118">
        <v>22.9699993133544</v>
      </c>
      <c r="EV118">
        <v>22.542270660400298</v>
      </c>
      <c r="EW118">
        <v>75014500</v>
      </c>
      <c r="EX118">
        <v>79.709526062011705</v>
      </c>
      <c r="EY118">
        <v>80.339996337890597</v>
      </c>
      <c r="EZ118">
        <v>83.300003051757798</v>
      </c>
      <c r="FA118">
        <v>77.870002746582003</v>
      </c>
      <c r="FB118">
        <v>79.010002136230398</v>
      </c>
      <c r="FC118">
        <v>71595800</v>
      </c>
      <c r="FD118">
        <v>28.015062332153299</v>
      </c>
      <c r="FE118">
        <v>28.620000839233398</v>
      </c>
      <c r="FF118">
        <v>36</v>
      </c>
      <c r="FG118">
        <v>27.530000686645501</v>
      </c>
      <c r="FH118">
        <v>32.2299995422363</v>
      </c>
      <c r="FI118">
        <v>250734100</v>
      </c>
      <c r="FJ118">
        <v>54.959999084472599</v>
      </c>
      <c r="FK118">
        <v>61.889999389648402</v>
      </c>
      <c r="FL118">
        <v>54.180000305175703</v>
      </c>
      <c r="FM118">
        <v>58.150001525878899</v>
      </c>
      <c r="FN118">
        <v>57.652122497558501</v>
      </c>
      <c r="FO118">
        <v>46932300</v>
      </c>
      <c r="FP118">
        <v>84.830001831054602</v>
      </c>
      <c r="FQ118">
        <v>92.629997253417898</v>
      </c>
      <c r="FR118">
        <v>76.580001831054602</v>
      </c>
      <c r="FS118">
        <v>79.559997558593693</v>
      </c>
      <c r="FT118">
        <v>79.164497375488196</v>
      </c>
      <c r="FU118">
        <v>48870900</v>
      </c>
      <c r="FV118">
        <v>51.569999694824197</v>
      </c>
      <c r="FW118">
        <v>57.520000457763601</v>
      </c>
      <c r="FX118">
        <v>51.569999694824197</v>
      </c>
      <c r="FY118">
        <v>55.279998779296797</v>
      </c>
      <c r="FZ118">
        <v>54.449920654296797</v>
      </c>
      <c r="GA118">
        <v>25768800</v>
      </c>
      <c r="GB118">
        <v>83.839996337890597</v>
      </c>
      <c r="GC118">
        <v>93.800003051757798</v>
      </c>
      <c r="GD118">
        <v>83.599998474121094</v>
      </c>
      <c r="GE118">
        <v>87.269996643066406</v>
      </c>
      <c r="GF118">
        <v>86.684829711914006</v>
      </c>
      <c r="GG118">
        <v>29997300</v>
      </c>
      <c r="GH118">
        <v>9.4099998474121094</v>
      </c>
      <c r="GI118">
        <v>10.5900001525878</v>
      </c>
      <c r="GJ118">
        <v>7.7300000190734801</v>
      </c>
      <c r="GK118">
        <v>8.9300003051757795</v>
      </c>
      <c r="GL118">
        <v>8.8674726486206001</v>
      </c>
      <c r="GM118">
        <v>232486900</v>
      </c>
      <c r="GN118">
        <v>79.882720947265597</v>
      </c>
      <c r="GO118">
        <v>81.569999694824205</v>
      </c>
      <c r="GP118">
        <v>87.129997253417898</v>
      </c>
      <c r="GQ118">
        <v>74.180000305175696</v>
      </c>
      <c r="GR118">
        <v>74.970001220703097</v>
      </c>
      <c r="GS118">
        <v>21078400</v>
      </c>
      <c r="GT118">
        <v>69.410003662109304</v>
      </c>
      <c r="GU118">
        <v>74.410003662109304</v>
      </c>
      <c r="GV118">
        <v>68.900001525878906</v>
      </c>
      <c r="GW118">
        <v>70.029998779296804</v>
      </c>
      <c r="GX118">
        <v>69.569488525390597</v>
      </c>
      <c r="GY118">
        <v>49017500</v>
      </c>
      <c r="GZ118">
        <v>12.0282268524169</v>
      </c>
      <c r="HA118">
        <v>12.060000419616699</v>
      </c>
      <c r="HB118">
        <v>13.5</v>
      </c>
      <c r="HC118">
        <v>10.6000003814697</v>
      </c>
      <c r="HD118">
        <v>11.8599996566772</v>
      </c>
      <c r="HE118">
        <v>339967300</v>
      </c>
      <c r="HF118">
        <v>3.93832111358642</v>
      </c>
      <c r="HG118">
        <v>3.96000003814697</v>
      </c>
      <c r="HH118">
        <v>4.5599999427795401</v>
      </c>
      <c r="HI118">
        <v>3.7300000190734801</v>
      </c>
      <c r="HJ118">
        <v>4.0500001907348597</v>
      </c>
      <c r="HK118">
        <v>600815000</v>
      </c>
      <c r="HL118">
        <v>30.790000915527301</v>
      </c>
      <c r="HM118">
        <v>34.400001525878899</v>
      </c>
      <c r="HN118">
        <v>29.9500007629394</v>
      </c>
      <c r="HO118">
        <v>31.620000839233398</v>
      </c>
      <c r="HP118">
        <v>31.071353912353501</v>
      </c>
      <c r="HQ118">
        <v>46857700</v>
      </c>
      <c r="HR118">
        <v>28.968202590942301</v>
      </c>
      <c r="HS118">
        <v>29.7199993133544</v>
      </c>
      <c r="HT118">
        <v>33.610000610351499</v>
      </c>
      <c r="HU118">
        <v>28.399999618530199</v>
      </c>
      <c r="HV118">
        <v>28.799999237060501</v>
      </c>
      <c r="HW118">
        <v>128690200</v>
      </c>
      <c r="HX118">
        <v>19.440000534057599</v>
      </c>
      <c r="HY118">
        <v>22.4899997711181</v>
      </c>
      <c r="HZ118">
        <v>19.100000381469702</v>
      </c>
      <c r="IA118">
        <v>21.129999160766602</v>
      </c>
      <c r="IB118">
        <v>21.004076004028299</v>
      </c>
      <c r="IC118">
        <v>97271600</v>
      </c>
      <c r="ID118">
        <v>5.5300002098083496</v>
      </c>
      <c r="IE118">
        <v>5.5300002098083496</v>
      </c>
      <c r="IF118">
        <v>7.4000000953674299</v>
      </c>
      <c r="IG118">
        <v>5.1100001335143999</v>
      </c>
      <c r="IH118">
        <v>6.2300000190734801</v>
      </c>
      <c r="II118">
        <v>148619100</v>
      </c>
      <c r="IJ118">
        <v>40</v>
      </c>
      <c r="IK118">
        <v>40.560001373291001</v>
      </c>
      <c r="IL118">
        <v>34.819999694824197</v>
      </c>
      <c r="IM118">
        <v>37.220001220703097</v>
      </c>
      <c r="IN118">
        <v>37.055690765380803</v>
      </c>
      <c r="IO118">
        <v>48534800</v>
      </c>
      <c r="IP118">
        <v>71.510002136230398</v>
      </c>
      <c r="IQ118">
        <v>76.089996337890597</v>
      </c>
      <c r="IR118">
        <v>65.160003662109304</v>
      </c>
      <c r="IS118">
        <v>69.5</v>
      </c>
      <c r="IT118">
        <v>68.4921875</v>
      </c>
      <c r="IU118">
        <v>251161400</v>
      </c>
      <c r="IV118">
        <v>28.770000457763601</v>
      </c>
      <c r="IW118">
        <v>31.389999389648398</v>
      </c>
      <c r="IX118">
        <v>26.559999465942301</v>
      </c>
      <c r="IY118">
        <v>29.5</v>
      </c>
      <c r="IZ118">
        <v>29.0799160003662</v>
      </c>
      <c r="JA118">
        <v>140331800</v>
      </c>
      <c r="JB118">
        <v>27.4300003051757</v>
      </c>
      <c r="JC118">
        <v>29.340000152587798</v>
      </c>
      <c r="JD118">
        <v>26.7299995422363</v>
      </c>
      <c r="JE118">
        <v>27.5</v>
      </c>
      <c r="JF118">
        <v>27.107141494750898</v>
      </c>
      <c r="JG118">
        <v>81293000</v>
      </c>
      <c r="JH118">
        <v>33.688472747802699</v>
      </c>
      <c r="JI118">
        <v>34.240001678466797</v>
      </c>
      <c r="JJ118">
        <v>40.150001525878899</v>
      </c>
      <c r="JK118">
        <v>31.2199993133544</v>
      </c>
      <c r="JL118">
        <v>35.330001831054602</v>
      </c>
      <c r="JM118">
        <v>130088000</v>
      </c>
      <c r="JN118">
        <v>17.588134765625</v>
      </c>
      <c r="JO118">
        <v>17.790000915527301</v>
      </c>
      <c r="JP118">
        <v>20.329999923706001</v>
      </c>
      <c r="JQ118">
        <v>16.409999847412099</v>
      </c>
      <c r="JR118">
        <v>17.2600002288818</v>
      </c>
      <c r="JS118">
        <v>105884700</v>
      </c>
      <c r="JT118">
        <v>56.277305603027301</v>
      </c>
      <c r="JU118">
        <v>57.450000762939403</v>
      </c>
      <c r="JV118">
        <v>61.259998321533203</v>
      </c>
      <c r="JW118">
        <v>53.9799995422363</v>
      </c>
      <c r="JX118">
        <v>54.299999237060497</v>
      </c>
      <c r="JY118">
        <v>89223200</v>
      </c>
      <c r="JZ118">
        <v>30.0100002288818</v>
      </c>
      <c r="KA118">
        <v>32.430000305175703</v>
      </c>
      <c r="KB118">
        <v>23.629999160766602</v>
      </c>
      <c r="KC118">
        <v>25.959999084472599</v>
      </c>
      <c r="KD118">
        <v>25.6595363616943</v>
      </c>
      <c r="KE118">
        <v>71942400</v>
      </c>
      <c r="KF118">
        <v>27.483953475952099</v>
      </c>
      <c r="KG118">
        <v>29</v>
      </c>
      <c r="KH118">
        <v>31.030000686645501</v>
      </c>
      <c r="KI118">
        <v>24.559999465942301</v>
      </c>
      <c r="KJ118">
        <v>25.75</v>
      </c>
      <c r="KK118">
        <v>100208100</v>
      </c>
      <c r="KL118">
        <v>79.169998168945298</v>
      </c>
      <c r="KM118">
        <v>85.430000305175696</v>
      </c>
      <c r="KN118">
        <v>78.819999694824205</v>
      </c>
      <c r="KO118">
        <v>81.120002746582003</v>
      </c>
      <c r="KP118">
        <v>80.585777282714801</v>
      </c>
      <c r="KQ118">
        <v>21500900</v>
      </c>
      <c r="KR118">
        <v>98.819999694824205</v>
      </c>
      <c r="KS118">
        <v>109.459999084472</v>
      </c>
      <c r="KT118">
        <v>98.669998168945298</v>
      </c>
      <c r="KU118">
        <v>101.220001220703</v>
      </c>
      <c r="KV118">
        <v>99.34619140625</v>
      </c>
      <c r="KW118">
        <v>28356300</v>
      </c>
    </row>
    <row r="119" spans="1:309" x14ac:dyDescent="0.2">
      <c r="A119">
        <v>2020</v>
      </c>
      <c r="B119">
        <v>11</v>
      </c>
      <c r="C119" s="1">
        <v>44136</v>
      </c>
      <c r="D119">
        <v>20.665000915527301</v>
      </c>
      <c r="E119">
        <v>20.790000915527301</v>
      </c>
      <c r="F119">
        <v>22.5</v>
      </c>
      <c r="G119">
        <v>14.779999732971101</v>
      </c>
      <c r="H119">
        <v>15.119999885559</v>
      </c>
      <c r="I119">
        <v>312477300</v>
      </c>
      <c r="J119">
        <v>127</v>
      </c>
      <c r="K119">
        <v>137.47000122070301</v>
      </c>
      <c r="L119">
        <v>124.639999389648</v>
      </c>
      <c r="M119">
        <v>127.480003356933</v>
      </c>
      <c r="N119">
        <v>126.448280334472</v>
      </c>
      <c r="O119">
        <v>31086600</v>
      </c>
      <c r="P119">
        <v>15.751762390136699</v>
      </c>
      <c r="Q119">
        <v>15.7600002288818</v>
      </c>
      <c r="R119">
        <v>17.270000457763601</v>
      </c>
      <c r="S119">
        <v>9.0299997329711896</v>
      </c>
      <c r="T119">
        <v>9.2600002288818306</v>
      </c>
      <c r="U119">
        <v>570204000</v>
      </c>
      <c r="V119">
        <v>20.305574417114201</v>
      </c>
      <c r="W119">
        <v>20.440000534057599</v>
      </c>
      <c r="X119">
        <v>22.319999694824201</v>
      </c>
      <c r="Y119">
        <v>19.670000076293899</v>
      </c>
      <c r="Z119">
        <v>19.790000915527301</v>
      </c>
      <c r="AA119">
        <v>117886500</v>
      </c>
      <c r="AB119">
        <v>18.879999160766602</v>
      </c>
      <c r="AC119">
        <v>26.389999389648398</v>
      </c>
      <c r="AD119">
        <v>17.420000076293899</v>
      </c>
      <c r="AE119">
        <v>23.389999389648398</v>
      </c>
      <c r="AF119">
        <v>23.032197952270501</v>
      </c>
      <c r="AG119">
        <v>66363200</v>
      </c>
      <c r="AH119">
        <v>14.122550010681101</v>
      </c>
      <c r="AI119">
        <v>14.3800001144409</v>
      </c>
      <c r="AJ119">
        <v>15.119999885559</v>
      </c>
      <c r="AK119">
        <v>11.449999809265099</v>
      </c>
      <c r="AL119">
        <v>12.029999732971101</v>
      </c>
      <c r="AM119">
        <v>379896900</v>
      </c>
      <c r="AN119">
        <v>56.400001525878899</v>
      </c>
      <c r="AO119">
        <v>66.680000305175696</v>
      </c>
      <c r="AP119">
        <v>56</v>
      </c>
      <c r="AQ119">
        <v>61.360000610351499</v>
      </c>
      <c r="AR119">
        <v>60.705741882324197</v>
      </c>
      <c r="AS119">
        <v>39256500</v>
      </c>
      <c r="AT119">
        <v>92.930000305175696</v>
      </c>
      <c r="AU119">
        <v>98.879997253417898</v>
      </c>
      <c r="AV119">
        <v>90.010002136230398</v>
      </c>
      <c r="AW119">
        <v>92.660003662109304</v>
      </c>
      <c r="AX119">
        <v>90.796287536621094</v>
      </c>
      <c r="AY119">
        <v>62207900</v>
      </c>
      <c r="AZ119">
        <v>8.4099998474121094</v>
      </c>
      <c r="BA119">
        <v>14.4099998474121</v>
      </c>
      <c r="BB119">
        <v>7.9800000190734801</v>
      </c>
      <c r="BC119">
        <v>12.890000343322701</v>
      </c>
      <c r="BD119">
        <v>12.871554374694799</v>
      </c>
      <c r="BE119">
        <v>265881500</v>
      </c>
      <c r="BF119">
        <v>92.510002136230398</v>
      </c>
      <c r="BG119">
        <v>103.66000366210901</v>
      </c>
      <c r="BH119">
        <v>92.370002746582003</v>
      </c>
      <c r="BI119">
        <v>95.889999389648395</v>
      </c>
      <c r="BJ119">
        <v>95.287132263183594</v>
      </c>
      <c r="BK119">
        <v>21344900</v>
      </c>
      <c r="BL119">
        <v>60.686038970947202</v>
      </c>
      <c r="BM119">
        <v>61.540000915527301</v>
      </c>
      <c r="BN119">
        <v>67.980003356933594</v>
      </c>
      <c r="BO119">
        <v>60.009998321533203</v>
      </c>
      <c r="BP119">
        <v>63.930000305175703</v>
      </c>
      <c r="BQ119">
        <v>36331900</v>
      </c>
      <c r="BR119">
        <v>8.5900001525878906</v>
      </c>
      <c r="BS119">
        <v>14.149999618530201</v>
      </c>
      <c r="BT119">
        <v>8.3299999237060494</v>
      </c>
      <c r="BU119">
        <v>12.2600002288818</v>
      </c>
      <c r="BV119">
        <v>12.2600002288818</v>
      </c>
      <c r="BW119">
        <v>148864800</v>
      </c>
      <c r="BX119">
        <v>33.139999389648402</v>
      </c>
      <c r="BY119">
        <v>42.080001831054602</v>
      </c>
      <c r="BZ119">
        <v>32.529998779296797</v>
      </c>
      <c r="CA119">
        <v>38.130001068115199</v>
      </c>
      <c r="CB119">
        <v>36.610012054443303</v>
      </c>
      <c r="CC119">
        <v>703960200</v>
      </c>
      <c r="CD119">
        <v>90.830001831054602</v>
      </c>
      <c r="CE119">
        <v>94.209999084472599</v>
      </c>
      <c r="CF119">
        <v>80.809997558593693</v>
      </c>
      <c r="CG119">
        <v>84.889999389648395</v>
      </c>
      <c r="CH119">
        <v>83.429664611816406</v>
      </c>
      <c r="CI119">
        <v>60007900</v>
      </c>
      <c r="CJ119">
        <v>73.246482849121094</v>
      </c>
      <c r="CK119">
        <v>73.589996337890597</v>
      </c>
      <c r="CL119">
        <v>83.339996337890597</v>
      </c>
      <c r="CM119">
        <v>73</v>
      </c>
      <c r="CN119">
        <v>74.099998474121094</v>
      </c>
      <c r="CO119">
        <v>154410400</v>
      </c>
      <c r="CP119">
        <v>39.349998474121001</v>
      </c>
      <c r="CQ119">
        <v>59.919998168945298</v>
      </c>
      <c r="CR119">
        <v>37.880001068115199</v>
      </c>
      <c r="CS119">
        <v>53.770000457763601</v>
      </c>
      <c r="CT119">
        <v>52.021976470947202</v>
      </c>
      <c r="CU119">
        <v>124226900</v>
      </c>
      <c r="CV119">
        <v>19.5</v>
      </c>
      <c r="CW119">
        <v>22.020000457763601</v>
      </c>
      <c r="CX119">
        <v>18.2600002288818</v>
      </c>
      <c r="CY119">
        <v>20.9799995422363</v>
      </c>
      <c r="CZ119">
        <v>20.6053562164306</v>
      </c>
      <c r="DA119">
        <v>187115900</v>
      </c>
      <c r="DB119">
        <v>18.354923248291001</v>
      </c>
      <c r="DC119">
        <v>18.7199993133544</v>
      </c>
      <c r="DD119">
        <v>20.420000076293899</v>
      </c>
      <c r="DE119">
        <v>14.800000190734799</v>
      </c>
      <c r="DF119">
        <v>15</v>
      </c>
      <c r="DG119">
        <v>167393000</v>
      </c>
      <c r="DH119">
        <v>152.34390258789</v>
      </c>
      <c r="DI119">
        <v>153.38000488281199</v>
      </c>
      <c r="DJ119">
        <v>172.55999755859301</v>
      </c>
      <c r="DK119">
        <v>151.11000061035099</v>
      </c>
      <c r="DL119">
        <v>152</v>
      </c>
      <c r="DM119">
        <v>17598000</v>
      </c>
      <c r="DN119">
        <v>47.380001068115199</v>
      </c>
      <c r="DO119">
        <v>68.709999084472599</v>
      </c>
      <c r="DP119">
        <v>46.189998626708899</v>
      </c>
      <c r="DQ119">
        <v>60.580001831054602</v>
      </c>
      <c r="DR119">
        <v>59.652126312255803</v>
      </c>
      <c r="DS119">
        <v>88668200</v>
      </c>
      <c r="DT119">
        <v>124.870002746582</v>
      </c>
      <c r="DU119">
        <v>135.600006103515</v>
      </c>
      <c r="DV119">
        <v>122.81999969482401</v>
      </c>
      <c r="DW119">
        <v>125.809997558593</v>
      </c>
      <c r="DX119">
        <v>124.705154418945</v>
      </c>
      <c r="DY119">
        <v>26621900</v>
      </c>
      <c r="DZ119">
        <v>79.389999389648395</v>
      </c>
      <c r="EA119">
        <v>82.75</v>
      </c>
      <c r="EB119">
        <v>75.919998168945298</v>
      </c>
      <c r="EC119">
        <v>76.25</v>
      </c>
      <c r="ED119">
        <v>75.544746398925696</v>
      </c>
      <c r="EE119">
        <v>44855200</v>
      </c>
      <c r="EF119">
        <v>101.680000305175</v>
      </c>
      <c r="EG119">
        <v>106.84999847412099</v>
      </c>
      <c r="EH119">
        <v>94.129997253417898</v>
      </c>
      <c r="EI119">
        <v>94.949996948242102</v>
      </c>
      <c r="EJ119">
        <v>93.629486083984304</v>
      </c>
      <c r="EK119">
        <v>27255200</v>
      </c>
      <c r="EL119">
        <v>40.509998321533203</v>
      </c>
      <c r="EM119">
        <v>46.020000457763601</v>
      </c>
      <c r="EN119">
        <v>39.939998626708899</v>
      </c>
      <c r="EO119">
        <v>41.069999694824197</v>
      </c>
      <c r="EP119">
        <v>40.701622009277301</v>
      </c>
      <c r="EQ119">
        <v>116587000</v>
      </c>
      <c r="ER119">
        <v>23.2199993133544</v>
      </c>
      <c r="ES119">
        <v>25.290000915527301</v>
      </c>
      <c r="ET119">
        <v>22.9500007629394</v>
      </c>
      <c r="EU119">
        <v>24.2000007629394</v>
      </c>
      <c r="EV119">
        <v>23.9664916992187</v>
      </c>
      <c r="EW119">
        <v>61398700</v>
      </c>
      <c r="EX119">
        <v>77.874046325683594</v>
      </c>
      <c r="EY119">
        <v>78.489997863769503</v>
      </c>
      <c r="EZ119">
        <v>86.949996948242102</v>
      </c>
      <c r="FA119">
        <v>78.339996337890597</v>
      </c>
      <c r="FB119">
        <v>80.940002441406193</v>
      </c>
      <c r="FC119">
        <v>87211200</v>
      </c>
      <c r="FD119">
        <v>39.199981689453097</v>
      </c>
      <c r="FE119">
        <v>39.560001373291001</v>
      </c>
      <c r="FF119">
        <v>45.360000610351499</v>
      </c>
      <c r="FG119">
        <v>28.5100002288818</v>
      </c>
      <c r="FH119">
        <v>29.420000076293899</v>
      </c>
      <c r="FI119">
        <v>292005800</v>
      </c>
      <c r="FJ119">
        <v>58.889999389648402</v>
      </c>
      <c r="FK119">
        <v>62.150001525878899</v>
      </c>
      <c r="FL119">
        <v>56.840000152587798</v>
      </c>
      <c r="FM119">
        <v>58.279998779296797</v>
      </c>
      <c r="FN119">
        <v>57.781005859375</v>
      </c>
      <c r="FO119">
        <v>51119200</v>
      </c>
      <c r="FP119">
        <v>80.800003051757798</v>
      </c>
      <c r="FQ119">
        <v>111.540000915527</v>
      </c>
      <c r="FR119">
        <v>77.099998474121094</v>
      </c>
      <c r="FS119">
        <v>100.58000183105401</v>
      </c>
      <c r="FT119">
        <v>100.08000946044901</v>
      </c>
      <c r="FU119">
        <v>42638500</v>
      </c>
      <c r="FV119">
        <v>56.060001373291001</v>
      </c>
      <c r="FW119">
        <v>58.099998474121001</v>
      </c>
      <c r="FX119">
        <v>52.110000610351499</v>
      </c>
      <c r="FY119">
        <v>52.599998474121001</v>
      </c>
      <c r="FZ119">
        <v>52.167213439941399</v>
      </c>
      <c r="GA119">
        <v>25442200</v>
      </c>
      <c r="GB119">
        <v>88.080001831054602</v>
      </c>
      <c r="GC119">
        <v>96.660003662109304</v>
      </c>
      <c r="GD119">
        <v>86.400001525878906</v>
      </c>
      <c r="GE119">
        <v>87.510002136230398</v>
      </c>
      <c r="GF119">
        <v>86.923225402832003</v>
      </c>
      <c r="GG119">
        <v>26081700</v>
      </c>
      <c r="GH119">
        <v>9.0699996948242099</v>
      </c>
      <c r="GI119">
        <v>15.439999580383301</v>
      </c>
      <c r="GJ119">
        <v>8.67000007629394</v>
      </c>
      <c r="GK119">
        <v>13.9899997711181</v>
      </c>
      <c r="GL119">
        <v>13.8920431137084</v>
      </c>
      <c r="GM119">
        <v>224840600</v>
      </c>
      <c r="GN119">
        <v>80.964035034179602</v>
      </c>
      <c r="GO119">
        <v>81.849998474121094</v>
      </c>
      <c r="GP119">
        <v>91.879997253417898</v>
      </c>
      <c r="GQ119">
        <v>80.190002441406193</v>
      </c>
      <c r="GR119">
        <v>82.080001831054602</v>
      </c>
      <c r="GS119">
        <v>18474300</v>
      </c>
      <c r="GT119">
        <v>71.050003051757798</v>
      </c>
      <c r="GU119">
        <v>76.440002441406193</v>
      </c>
      <c r="GV119">
        <v>67.010002136230398</v>
      </c>
      <c r="GW119">
        <v>67.360000610351506</v>
      </c>
      <c r="GX119">
        <v>66.917045593261705</v>
      </c>
      <c r="GY119">
        <v>56697800</v>
      </c>
      <c r="GZ119">
        <v>16.546291351318299</v>
      </c>
      <c r="HA119">
        <v>16.590000152587798</v>
      </c>
      <c r="HB119">
        <v>18.280000686645501</v>
      </c>
      <c r="HC119">
        <v>11.9799995422363</v>
      </c>
      <c r="HD119">
        <v>12.3500003814697</v>
      </c>
      <c r="HE119">
        <v>260271100</v>
      </c>
      <c r="HF119">
        <v>5.8875913619995099</v>
      </c>
      <c r="HG119">
        <v>5.92000007629394</v>
      </c>
      <c r="HH119">
        <v>6.63000011444091</v>
      </c>
      <c r="HI119">
        <v>3.8599998950958199</v>
      </c>
      <c r="HJ119">
        <v>3.9800000190734801</v>
      </c>
      <c r="HK119">
        <v>689988500</v>
      </c>
      <c r="HL119">
        <v>32.040000915527301</v>
      </c>
      <c r="HM119">
        <v>33.560001373291001</v>
      </c>
      <c r="HN119">
        <v>30.4699993133544</v>
      </c>
      <c r="HO119">
        <v>32.75</v>
      </c>
      <c r="HP119">
        <v>32.491783142089801</v>
      </c>
      <c r="HQ119">
        <v>51459700</v>
      </c>
      <c r="HR119">
        <v>25.888137817382798</v>
      </c>
      <c r="HS119">
        <v>26.559999465942301</v>
      </c>
      <c r="HT119">
        <v>31.059999465942301</v>
      </c>
      <c r="HU119">
        <v>26.170000076293899</v>
      </c>
      <c r="HV119">
        <v>30.049999237060501</v>
      </c>
      <c r="HW119">
        <v>159140500</v>
      </c>
      <c r="HX119">
        <v>21.420000076293899</v>
      </c>
      <c r="HY119">
        <v>25.389999389648398</v>
      </c>
      <c r="HZ119">
        <v>21.059999465942301</v>
      </c>
      <c r="IA119">
        <v>23.190000534057599</v>
      </c>
      <c r="IB119">
        <v>23.051801681518501</v>
      </c>
      <c r="IC119">
        <v>114857500</v>
      </c>
      <c r="ID119">
        <v>8.3100004196166992</v>
      </c>
      <c r="IE119">
        <v>8.3100004196166992</v>
      </c>
      <c r="IF119">
        <v>9.8400001525878906</v>
      </c>
      <c r="IG119">
        <v>5.6799998283386204</v>
      </c>
      <c r="IH119">
        <v>5.7399997711181596</v>
      </c>
      <c r="II119">
        <v>150308800</v>
      </c>
      <c r="IJ119">
        <v>37.810001373291001</v>
      </c>
      <c r="IK119">
        <v>54.470001220703097</v>
      </c>
      <c r="IL119">
        <v>35.909999847412102</v>
      </c>
      <c r="IM119">
        <v>47.180000305175703</v>
      </c>
      <c r="IN119">
        <v>46.971717834472599</v>
      </c>
      <c r="IO119">
        <v>51981700</v>
      </c>
      <c r="IP119">
        <v>70.699996948242102</v>
      </c>
      <c r="IQ119">
        <v>95.819999694824205</v>
      </c>
      <c r="IR119">
        <v>69.400001525878906</v>
      </c>
      <c r="IS119">
        <v>87.180000305175696</v>
      </c>
      <c r="IT119">
        <v>85.915809631347599</v>
      </c>
      <c r="IU119">
        <v>241627400</v>
      </c>
      <c r="IV119">
        <v>28.920000076293899</v>
      </c>
      <c r="IW119">
        <v>42.869998931884702</v>
      </c>
      <c r="IX119">
        <v>28.540000915527301</v>
      </c>
      <c r="IY119">
        <v>38.880001068115199</v>
      </c>
      <c r="IZ119">
        <v>38.326343536376903</v>
      </c>
      <c r="JA119">
        <v>181607900</v>
      </c>
      <c r="JB119">
        <v>27.7600002288818</v>
      </c>
      <c r="JC119">
        <v>30.809999465942301</v>
      </c>
      <c r="JD119">
        <v>27.459999084472599</v>
      </c>
      <c r="JE119">
        <v>28.420000076293899</v>
      </c>
      <c r="JF119">
        <v>28.013999938964801</v>
      </c>
      <c r="JG119">
        <v>95386600</v>
      </c>
      <c r="JH119">
        <v>46.589279174804602</v>
      </c>
      <c r="JI119">
        <v>46.880001068115199</v>
      </c>
      <c r="JJ119">
        <v>54.779998779296797</v>
      </c>
      <c r="JK119">
        <v>33.400001525878899</v>
      </c>
      <c r="JL119">
        <v>34.889999389648402</v>
      </c>
      <c r="JM119">
        <v>124508400</v>
      </c>
      <c r="JN119">
        <v>17.3211975097656</v>
      </c>
      <c r="JO119">
        <v>17.520000457763601</v>
      </c>
      <c r="JP119">
        <v>18.139999389648398</v>
      </c>
      <c r="JQ119">
        <v>15.7600002288818</v>
      </c>
      <c r="JR119">
        <v>17.9899997711181</v>
      </c>
      <c r="JS119">
        <v>113121000</v>
      </c>
      <c r="JT119">
        <v>58.628311157226499</v>
      </c>
      <c r="JU119">
        <v>59.849998474121001</v>
      </c>
      <c r="JV119">
        <v>64.930000305175696</v>
      </c>
      <c r="JW119">
        <v>57.779998779296797</v>
      </c>
      <c r="JX119">
        <v>58.020000457763601</v>
      </c>
      <c r="JY119">
        <v>76964600</v>
      </c>
      <c r="JZ119">
        <v>26.4500007629394</v>
      </c>
      <c r="KA119">
        <v>47.25</v>
      </c>
      <c r="KB119">
        <v>24.569999694824201</v>
      </c>
      <c r="KC119">
        <v>39.959999084472599</v>
      </c>
      <c r="KD119">
        <v>39.4974975585937</v>
      </c>
      <c r="KE119">
        <v>104628400</v>
      </c>
      <c r="KF119">
        <v>35.073551177978501</v>
      </c>
      <c r="KG119">
        <v>35.869998931884702</v>
      </c>
      <c r="KH119">
        <v>38.439998626708899</v>
      </c>
      <c r="KI119">
        <v>26.7600002288818</v>
      </c>
      <c r="KJ119">
        <v>29.149999618530199</v>
      </c>
      <c r="KK119">
        <v>93255200</v>
      </c>
      <c r="KL119">
        <v>81.989997863769503</v>
      </c>
      <c r="KM119">
        <v>86.900001525878906</v>
      </c>
      <c r="KN119">
        <v>77.569999694824205</v>
      </c>
      <c r="KO119">
        <v>77.779998779296804</v>
      </c>
      <c r="KP119">
        <v>77.267768859863196</v>
      </c>
      <c r="KQ119">
        <v>33001300</v>
      </c>
      <c r="KR119">
        <v>102.77999877929599</v>
      </c>
      <c r="KS119">
        <v>113.36000061035099</v>
      </c>
      <c r="KT119">
        <v>101.309997558593</v>
      </c>
      <c r="KU119">
        <v>108.84999847412099</v>
      </c>
      <c r="KV119">
        <v>106.83493804931599</v>
      </c>
      <c r="KW119">
        <v>23706800</v>
      </c>
    </row>
    <row r="120" spans="1:309" x14ac:dyDescent="0.2">
      <c r="A120">
        <v>2020</v>
      </c>
      <c r="B120">
        <v>12</v>
      </c>
      <c r="C120" s="1">
        <v>44166</v>
      </c>
      <c r="D120">
        <v>21.698747634887599</v>
      </c>
      <c r="E120">
        <v>21.829999923706001</v>
      </c>
      <c r="F120">
        <v>23.889999389648398</v>
      </c>
      <c r="G120">
        <v>20.870000839233398</v>
      </c>
      <c r="H120">
        <v>21.370000839233398</v>
      </c>
      <c r="I120">
        <v>246656300</v>
      </c>
      <c r="J120">
        <v>128.55999755859301</v>
      </c>
      <c r="K120">
        <v>132.77999877929599</v>
      </c>
      <c r="L120">
        <v>124.720001220703</v>
      </c>
      <c r="M120">
        <v>127.41000366210901</v>
      </c>
      <c r="N120">
        <v>126.378845214843</v>
      </c>
      <c r="O120">
        <v>35352500</v>
      </c>
      <c r="P120">
        <v>17.300951004028299</v>
      </c>
      <c r="Q120">
        <v>17.309999465942301</v>
      </c>
      <c r="R120">
        <v>21.649999618530199</v>
      </c>
      <c r="S120">
        <v>14.770000457763601</v>
      </c>
      <c r="T120">
        <v>15.899999618530201</v>
      </c>
      <c r="U120">
        <v>621655800</v>
      </c>
      <c r="V120">
        <v>23.3454494476318</v>
      </c>
      <c r="W120">
        <v>23.5</v>
      </c>
      <c r="X120">
        <v>23.620000839233398</v>
      </c>
      <c r="Y120">
        <v>20.270000457763601</v>
      </c>
      <c r="Z120">
        <v>20.659999847412099</v>
      </c>
      <c r="AA120">
        <v>119464600</v>
      </c>
      <c r="AB120">
        <v>24.2600002288818</v>
      </c>
      <c r="AC120">
        <v>28.770000457763601</v>
      </c>
      <c r="AD120">
        <v>23.600000381469702</v>
      </c>
      <c r="AE120">
        <v>25.850000381469702</v>
      </c>
      <c r="AF120">
        <v>25.850000381469702</v>
      </c>
      <c r="AG120">
        <v>73836200</v>
      </c>
      <c r="AH120">
        <v>13.4252614974975</v>
      </c>
      <c r="AI120">
        <v>13.670000076293899</v>
      </c>
      <c r="AJ120">
        <v>15.1000003814697</v>
      </c>
      <c r="AK120">
        <v>13.4700002670288</v>
      </c>
      <c r="AL120">
        <v>14.670000076293899</v>
      </c>
      <c r="AM120">
        <v>405392400</v>
      </c>
      <c r="AN120">
        <v>61.880001068115199</v>
      </c>
      <c r="AO120">
        <v>63.830001831054602</v>
      </c>
      <c r="AP120">
        <v>60.450000762939403</v>
      </c>
      <c r="AQ120">
        <v>62.819999694824197</v>
      </c>
      <c r="AR120">
        <v>62.150173187255803</v>
      </c>
      <c r="AS120">
        <v>32306900</v>
      </c>
      <c r="AT120">
        <v>93.559997558593693</v>
      </c>
      <c r="AU120">
        <v>94.639999389648395</v>
      </c>
      <c r="AV120">
        <v>88.180000305175696</v>
      </c>
      <c r="AW120">
        <v>91.559997558593693</v>
      </c>
      <c r="AX120">
        <v>90.617034912109304</v>
      </c>
      <c r="AY120">
        <v>65524700</v>
      </c>
      <c r="AZ120">
        <v>13.399999618530201</v>
      </c>
      <c r="BA120">
        <v>16.860000610351499</v>
      </c>
      <c r="BB120">
        <v>12.199999809265099</v>
      </c>
      <c r="BC120">
        <v>14.189999580383301</v>
      </c>
      <c r="BD120">
        <v>14.169692993164</v>
      </c>
      <c r="BE120">
        <v>200256700</v>
      </c>
      <c r="BF120">
        <v>96.190002441406193</v>
      </c>
      <c r="BG120">
        <v>102.26000213623</v>
      </c>
      <c r="BH120">
        <v>91.349998474121094</v>
      </c>
      <c r="BI120">
        <v>95.430000305175696</v>
      </c>
      <c r="BJ120">
        <v>95.430000305175696</v>
      </c>
      <c r="BK120">
        <v>20720200</v>
      </c>
      <c r="BL120">
        <v>60.546024322509702</v>
      </c>
      <c r="BM120">
        <v>61.009998321533203</v>
      </c>
      <c r="BN120">
        <v>62.25</v>
      </c>
      <c r="BO120">
        <v>57.349998474121001</v>
      </c>
      <c r="BP120">
        <v>61.759998321533203</v>
      </c>
      <c r="BQ120">
        <v>34760300</v>
      </c>
      <c r="BR120">
        <v>12.8400001525878</v>
      </c>
      <c r="BS120">
        <v>15</v>
      </c>
      <c r="BT120">
        <v>12.4099998474121</v>
      </c>
      <c r="BU120">
        <v>13.7299995422363</v>
      </c>
      <c r="BV120">
        <v>13.7299995422363</v>
      </c>
      <c r="BW120">
        <v>110265400</v>
      </c>
      <c r="BX120">
        <v>38.959999084472599</v>
      </c>
      <c r="BY120">
        <v>44.470001220703097</v>
      </c>
      <c r="BZ120">
        <v>38.340000152587798</v>
      </c>
      <c r="CA120">
        <v>41.220001220703097</v>
      </c>
      <c r="CB120">
        <v>40.531681060791001</v>
      </c>
      <c r="CC120">
        <v>603908800</v>
      </c>
      <c r="CD120">
        <v>85.230003356933594</v>
      </c>
      <c r="CE120">
        <v>86.279998779296804</v>
      </c>
      <c r="CF120">
        <v>80.410003662109304</v>
      </c>
      <c r="CG120">
        <v>83.269996643066406</v>
      </c>
      <c r="CH120">
        <v>82.509071350097599</v>
      </c>
      <c r="CI120">
        <v>62851700</v>
      </c>
      <c r="CJ120">
        <v>77.150001525878906</v>
      </c>
      <c r="CK120">
        <v>77.150001525878906</v>
      </c>
      <c r="CL120">
        <v>77.190002441406193</v>
      </c>
      <c r="CM120">
        <v>71.940002441406193</v>
      </c>
      <c r="CN120">
        <v>74.120002746582003</v>
      </c>
      <c r="CO120">
        <v>139714800</v>
      </c>
      <c r="CP120">
        <v>54.900001525878899</v>
      </c>
      <c r="CQ120">
        <v>61.669998168945298</v>
      </c>
      <c r="CR120">
        <v>51.900001525878899</v>
      </c>
      <c r="CS120">
        <v>56.569999694824197</v>
      </c>
      <c r="CT120">
        <v>55.711685180663999</v>
      </c>
      <c r="CU120">
        <v>92574600</v>
      </c>
      <c r="CV120">
        <v>21.340000152587798</v>
      </c>
      <c r="CW120">
        <v>22.850000381469702</v>
      </c>
      <c r="CX120">
        <v>19.850000381469702</v>
      </c>
      <c r="CY120">
        <v>20.049999237060501</v>
      </c>
      <c r="CZ120">
        <v>19.6919631958007</v>
      </c>
      <c r="DA120">
        <v>217547000</v>
      </c>
      <c r="DB120">
        <v>20.680027008056602</v>
      </c>
      <c r="DC120">
        <v>20.850000381469702</v>
      </c>
      <c r="DD120">
        <v>23.4899997711181</v>
      </c>
      <c r="DE120">
        <v>18.909999847412099</v>
      </c>
      <c r="DF120">
        <v>19.389999389648398</v>
      </c>
      <c r="DG120">
        <v>131538100</v>
      </c>
      <c r="DH120">
        <v>152.95538330078099</v>
      </c>
      <c r="DI120">
        <v>153.47000122070301</v>
      </c>
      <c r="DJ120">
        <v>156.41000366210901</v>
      </c>
      <c r="DK120">
        <v>146.53999328613199</v>
      </c>
      <c r="DL120">
        <v>154.58000183105401</v>
      </c>
      <c r="DM120">
        <v>19122700</v>
      </c>
      <c r="DN120">
        <v>62.779998779296797</v>
      </c>
      <c r="DO120">
        <v>71.699996948242102</v>
      </c>
      <c r="DP120">
        <v>61.040000915527301</v>
      </c>
      <c r="DQ120">
        <v>69.940002441406193</v>
      </c>
      <c r="DR120">
        <v>69.940002441406193</v>
      </c>
      <c r="DS120">
        <v>74620000</v>
      </c>
      <c r="DT120">
        <v>127</v>
      </c>
      <c r="DU120">
        <v>128.850006103515</v>
      </c>
      <c r="DV120">
        <v>116.86000061035099</v>
      </c>
      <c r="DW120">
        <v>121.41000366210901</v>
      </c>
      <c r="DX120">
        <v>120.343795776367</v>
      </c>
      <c r="DY120">
        <v>20860800</v>
      </c>
      <c r="DZ120">
        <v>76.660003662109304</v>
      </c>
      <c r="EA120">
        <v>77.5</v>
      </c>
      <c r="EB120">
        <v>69.279998779296804</v>
      </c>
      <c r="EC120">
        <v>72.269996643066406</v>
      </c>
      <c r="ED120">
        <v>72.269996643066406</v>
      </c>
      <c r="EE120">
        <v>65380700</v>
      </c>
      <c r="EF120">
        <v>95.739997863769503</v>
      </c>
      <c r="EG120">
        <v>96.550003051757798</v>
      </c>
      <c r="EH120">
        <v>88.269996643066406</v>
      </c>
      <c r="EI120">
        <v>92.029998779296804</v>
      </c>
      <c r="EJ120">
        <v>91.303535461425696</v>
      </c>
      <c r="EK120">
        <v>25163700</v>
      </c>
      <c r="EL120">
        <v>41.319999694824197</v>
      </c>
      <c r="EM120">
        <v>43.119998931884702</v>
      </c>
      <c r="EN120">
        <v>40.529998779296797</v>
      </c>
      <c r="EO120">
        <v>42.220001220703097</v>
      </c>
      <c r="EP120">
        <v>42.220001220703097</v>
      </c>
      <c r="EQ120">
        <v>96058100</v>
      </c>
      <c r="ER120">
        <v>24.329999923706001</v>
      </c>
      <c r="ES120">
        <v>24.809999465942301</v>
      </c>
      <c r="ET120">
        <v>21.1800003051757</v>
      </c>
      <c r="EU120">
        <v>22.940000534057599</v>
      </c>
      <c r="EV120">
        <v>22.718650817871001</v>
      </c>
      <c r="EW120">
        <v>61541200</v>
      </c>
      <c r="EX120">
        <v>74.60986328125</v>
      </c>
      <c r="EY120">
        <v>75.199996948242102</v>
      </c>
      <c r="EZ120">
        <v>81.110000610351506</v>
      </c>
      <c r="FA120">
        <v>73.160003662109304</v>
      </c>
      <c r="FB120">
        <v>79.25</v>
      </c>
      <c r="FC120">
        <v>113813500</v>
      </c>
      <c r="FD120">
        <v>39.626071929931598</v>
      </c>
      <c r="FE120">
        <v>39.990001678466797</v>
      </c>
      <c r="FF120">
        <v>44.349998474121001</v>
      </c>
      <c r="FG120">
        <v>38.770000457763601</v>
      </c>
      <c r="FH120">
        <v>40.900001525878899</v>
      </c>
      <c r="FI120">
        <v>238298000</v>
      </c>
      <c r="FJ120">
        <v>58.889999389648402</v>
      </c>
      <c r="FK120">
        <v>59.259998321533203</v>
      </c>
      <c r="FL120">
        <v>55.819999694824197</v>
      </c>
      <c r="FM120">
        <v>58.299999237060497</v>
      </c>
      <c r="FN120">
        <v>57.800834655761697</v>
      </c>
      <c r="FO120">
        <v>47848200</v>
      </c>
      <c r="FP120">
        <v>103.540000915527</v>
      </c>
      <c r="FQ120">
        <v>119.51999664306599</v>
      </c>
      <c r="FR120">
        <v>98.589996337890597</v>
      </c>
      <c r="FS120">
        <v>113.889999389648</v>
      </c>
      <c r="FT120">
        <v>113.323844909667</v>
      </c>
      <c r="FU120">
        <v>39476500</v>
      </c>
      <c r="FV120">
        <v>52.959999084472599</v>
      </c>
      <c r="FW120">
        <v>53.849998474121001</v>
      </c>
      <c r="FX120">
        <v>47.610000610351499</v>
      </c>
      <c r="FY120">
        <v>51.529998779296797</v>
      </c>
      <c r="FZ120">
        <v>51.1060180664062</v>
      </c>
      <c r="GA120">
        <v>25718400</v>
      </c>
      <c r="GB120">
        <v>87.919998168945298</v>
      </c>
      <c r="GC120">
        <v>89.160003662109304</v>
      </c>
      <c r="GD120">
        <v>82.169998168945298</v>
      </c>
      <c r="GE120">
        <v>86.510002136230398</v>
      </c>
      <c r="GF120">
        <v>85.929931640625</v>
      </c>
      <c r="GG120">
        <v>32094900</v>
      </c>
      <c r="GH120">
        <v>14.420000076293899</v>
      </c>
      <c r="GI120">
        <v>16.7399997711181</v>
      </c>
      <c r="GJ120">
        <v>13.779999732971101</v>
      </c>
      <c r="GK120">
        <v>15.810000419616699</v>
      </c>
      <c r="GL120">
        <v>15.6992998123168</v>
      </c>
      <c r="GM120">
        <v>199089200</v>
      </c>
      <c r="GN120">
        <v>79.084602355957003</v>
      </c>
      <c r="GO120">
        <v>79.949996948242102</v>
      </c>
      <c r="GP120">
        <v>83.379997253417898</v>
      </c>
      <c r="GQ120">
        <v>76.150001525878906</v>
      </c>
      <c r="GR120">
        <v>82.699996948242102</v>
      </c>
      <c r="GS120">
        <v>17892800</v>
      </c>
      <c r="GT120">
        <v>67.620002746582003</v>
      </c>
      <c r="GU120">
        <v>69.180000305175696</v>
      </c>
      <c r="GV120">
        <v>64.040000915527301</v>
      </c>
      <c r="GW120">
        <v>66.669998168945298</v>
      </c>
      <c r="GX120">
        <v>66.231582641601506</v>
      </c>
      <c r="GY120">
        <v>50847000</v>
      </c>
      <c r="GZ120">
        <v>18.850204467773398</v>
      </c>
      <c r="HA120">
        <v>18.899999618530199</v>
      </c>
      <c r="HB120">
        <v>20.540000915527301</v>
      </c>
      <c r="HC120">
        <v>16.780000686645501</v>
      </c>
      <c r="HD120">
        <v>17.2399997711181</v>
      </c>
      <c r="HE120">
        <v>234128500</v>
      </c>
      <c r="HF120">
        <v>6.67000007629394</v>
      </c>
      <c r="HG120">
        <v>6.67000007629394</v>
      </c>
      <c r="HH120">
        <v>7.46000003814697</v>
      </c>
      <c r="HI120">
        <v>5.7600002288818297</v>
      </c>
      <c r="HJ120">
        <v>6.1500000953674299</v>
      </c>
      <c r="HK120">
        <v>607842600</v>
      </c>
      <c r="HL120">
        <v>32.939998626708899</v>
      </c>
      <c r="HM120">
        <v>37.639999389648402</v>
      </c>
      <c r="HN120">
        <v>32.529998779296797</v>
      </c>
      <c r="HO120">
        <v>37.549999237060497</v>
      </c>
      <c r="HP120">
        <v>37.253936767578097</v>
      </c>
      <c r="HQ120">
        <v>45529800</v>
      </c>
      <c r="HR120">
        <v>30.2415466308593</v>
      </c>
      <c r="HS120">
        <v>30.610000610351499</v>
      </c>
      <c r="HT120">
        <v>31.7000007629394</v>
      </c>
      <c r="HU120">
        <v>26.270000457763601</v>
      </c>
      <c r="HV120">
        <v>26.459999084472599</v>
      </c>
      <c r="HW120">
        <v>121072600</v>
      </c>
      <c r="HX120">
        <v>23.379999160766602</v>
      </c>
      <c r="HY120">
        <v>23.610000610351499</v>
      </c>
      <c r="HZ120">
        <v>20.7199993133544</v>
      </c>
      <c r="IA120">
        <v>21.639999389648398</v>
      </c>
      <c r="IB120">
        <v>21.639999389648398</v>
      </c>
      <c r="IC120">
        <v>115055300</v>
      </c>
      <c r="ID120">
        <v>9.3999996185302699</v>
      </c>
      <c r="IE120">
        <v>9.3999996185302699</v>
      </c>
      <c r="IF120">
        <v>10.270000457763601</v>
      </c>
      <c r="IG120">
        <v>8.5399999618530202</v>
      </c>
      <c r="IH120">
        <v>8.6800003051757795</v>
      </c>
      <c r="II120">
        <v>113312200</v>
      </c>
      <c r="IJ120">
        <v>48.900001525878899</v>
      </c>
      <c r="IK120">
        <v>58.25</v>
      </c>
      <c r="IL120">
        <v>47.099998474121001</v>
      </c>
      <c r="IM120">
        <v>52.790000915527301</v>
      </c>
      <c r="IN120">
        <v>52.556953430175703</v>
      </c>
      <c r="IO120">
        <v>45024400</v>
      </c>
      <c r="IP120">
        <v>89.279998779296804</v>
      </c>
      <c r="IQ120">
        <v>94.559997558593693</v>
      </c>
      <c r="IR120">
        <v>83.529998779296804</v>
      </c>
      <c r="IS120">
        <v>84.449996948242102</v>
      </c>
      <c r="IT120">
        <v>84.449996948242102</v>
      </c>
      <c r="IU120">
        <v>224794600</v>
      </c>
      <c r="IV120">
        <v>40.220001220703097</v>
      </c>
      <c r="IW120">
        <v>44.689998626708899</v>
      </c>
      <c r="IX120">
        <v>38.299999237060497</v>
      </c>
      <c r="IY120">
        <v>41.360000610351499</v>
      </c>
      <c r="IZ120">
        <v>41.360000610351499</v>
      </c>
      <c r="JA120">
        <v>121312900</v>
      </c>
      <c r="JB120">
        <v>28.559999465942301</v>
      </c>
      <c r="JC120">
        <v>29.290000915527301</v>
      </c>
      <c r="JD120">
        <v>26.149999618530199</v>
      </c>
      <c r="JE120">
        <v>28.2000007629394</v>
      </c>
      <c r="JF120">
        <v>27.797142028808501</v>
      </c>
      <c r="JG120">
        <v>121541400</v>
      </c>
      <c r="JH120">
        <v>49.560733795166001</v>
      </c>
      <c r="JI120">
        <v>49.869998931884702</v>
      </c>
      <c r="JJ120">
        <v>55.950000762939403</v>
      </c>
      <c r="JK120">
        <v>46.310001373291001</v>
      </c>
      <c r="JL120">
        <v>48.470001220703097</v>
      </c>
      <c r="JM120">
        <v>114665100</v>
      </c>
      <c r="JN120">
        <v>16.192520141601499</v>
      </c>
      <c r="JO120">
        <v>16.280000686645501</v>
      </c>
      <c r="JP120">
        <v>18.040000915527301</v>
      </c>
      <c r="JQ120">
        <v>15.8800001144409</v>
      </c>
      <c r="JR120">
        <v>17.850000381469702</v>
      </c>
      <c r="JS120">
        <v>143043300</v>
      </c>
      <c r="JT120">
        <v>60.788539886474602</v>
      </c>
      <c r="JU120">
        <v>61.430000305175703</v>
      </c>
      <c r="JV120">
        <v>62.209999084472599</v>
      </c>
      <c r="JW120">
        <v>59.049999237060497</v>
      </c>
      <c r="JX120">
        <v>60.580001831054602</v>
      </c>
      <c r="JY120">
        <v>69959600</v>
      </c>
      <c r="JZ120">
        <v>41.520000457763601</v>
      </c>
      <c r="KA120">
        <v>51.529998779296797</v>
      </c>
      <c r="KB120">
        <v>39.299999237060497</v>
      </c>
      <c r="KC120">
        <v>48.400001525878899</v>
      </c>
      <c r="KD120">
        <v>48.400001525878899</v>
      </c>
      <c r="KE120">
        <v>81142900</v>
      </c>
      <c r="KF120">
        <v>37.527820587158203</v>
      </c>
      <c r="KG120">
        <v>38.380001068115199</v>
      </c>
      <c r="KH120">
        <v>42.159999847412102</v>
      </c>
      <c r="KI120">
        <v>36.080001831054602</v>
      </c>
      <c r="KJ120">
        <v>37</v>
      </c>
      <c r="KK120">
        <v>73339100</v>
      </c>
      <c r="KL120">
        <v>78.300003051757798</v>
      </c>
      <c r="KM120">
        <v>79.660003662109304</v>
      </c>
      <c r="KN120">
        <v>75.540000915527301</v>
      </c>
      <c r="KO120">
        <v>78.059997558593693</v>
      </c>
      <c r="KP120">
        <v>77.545921325683594</v>
      </c>
      <c r="KQ120">
        <v>29262900</v>
      </c>
      <c r="KR120">
        <v>109.680000305175</v>
      </c>
      <c r="KS120">
        <v>111.08000183105401</v>
      </c>
      <c r="KT120">
        <v>94.699996948242102</v>
      </c>
      <c r="KU120">
        <v>99.839996337890597</v>
      </c>
      <c r="KV120">
        <v>98.852104187011705</v>
      </c>
      <c r="KW120">
        <v>28902100</v>
      </c>
    </row>
    <row r="121" spans="1:309" x14ac:dyDescent="0.2">
      <c r="A121">
        <v>2021</v>
      </c>
      <c r="B121">
        <v>1</v>
      </c>
      <c r="C121" s="1">
        <v>44197</v>
      </c>
      <c r="D121">
        <v>22.209999084472599</v>
      </c>
      <c r="E121">
        <v>22.209999084472599</v>
      </c>
      <c r="F121">
        <v>26.7299995422363</v>
      </c>
      <c r="G121">
        <v>21.2299995422363</v>
      </c>
      <c r="H121">
        <v>22.079999923706001</v>
      </c>
      <c r="I121">
        <v>290857700</v>
      </c>
      <c r="J121">
        <v>127.23999786376901</v>
      </c>
      <c r="K121">
        <v>127.470001220703</v>
      </c>
      <c r="L121">
        <v>114.83999633789</v>
      </c>
      <c r="M121">
        <v>123.76000213623</v>
      </c>
      <c r="N121">
        <v>123.76000213623</v>
      </c>
      <c r="O121">
        <v>40969000</v>
      </c>
      <c r="P121">
        <v>20.059999465942301</v>
      </c>
      <c r="Q121">
        <v>20.059999465942301</v>
      </c>
      <c r="R121">
        <v>24.600000381469702</v>
      </c>
      <c r="S121">
        <v>17.319999694824201</v>
      </c>
      <c r="T121">
        <v>17.75</v>
      </c>
      <c r="U121">
        <v>432239700</v>
      </c>
      <c r="V121">
        <v>24.229595184326101</v>
      </c>
      <c r="W121">
        <v>24.389999389648398</v>
      </c>
      <c r="X121">
        <v>28.6800003051757</v>
      </c>
      <c r="Y121">
        <v>22.819999694824201</v>
      </c>
      <c r="Z121">
        <v>23.709999084472599</v>
      </c>
      <c r="AA121">
        <v>141513400</v>
      </c>
      <c r="AB121">
        <v>26.049999237060501</v>
      </c>
      <c r="AC121">
        <v>31.879999160766602</v>
      </c>
      <c r="AD121">
        <v>24.600000381469702</v>
      </c>
      <c r="AE121">
        <v>28.459999084472599</v>
      </c>
      <c r="AF121">
        <v>28.459999084472599</v>
      </c>
      <c r="AG121">
        <v>50323800</v>
      </c>
      <c r="AH121">
        <v>13.8279209136962</v>
      </c>
      <c r="AI121">
        <v>14.079999923706</v>
      </c>
      <c r="AJ121">
        <v>16.020000457763601</v>
      </c>
      <c r="AK121">
        <v>13.4799995422363</v>
      </c>
      <c r="AL121">
        <v>13.75</v>
      </c>
      <c r="AM121">
        <v>371586800</v>
      </c>
      <c r="AN121">
        <v>62.759998321533203</v>
      </c>
      <c r="AO121">
        <v>63.590000152587798</v>
      </c>
      <c r="AP121">
        <v>56.930000305175703</v>
      </c>
      <c r="AQ121">
        <v>58.159999847412102</v>
      </c>
      <c r="AR121">
        <v>58.159999847412102</v>
      </c>
      <c r="AS121">
        <v>32125800</v>
      </c>
      <c r="AT121">
        <v>91.779998779296804</v>
      </c>
      <c r="AU121">
        <v>94.580001831054602</v>
      </c>
      <c r="AV121">
        <v>87.620002746582003</v>
      </c>
      <c r="AW121">
        <v>94</v>
      </c>
      <c r="AX121">
        <v>93.031906127929602</v>
      </c>
      <c r="AY121">
        <v>53144500</v>
      </c>
      <c r="AZ121">
        <v>14.649999618530201</v>
      </c>
      <c r="BA121">
        <v>19.319999694824201</v>
      </c>
      <c r="BB121">
        <v>14.029999732971101</v>
      </c>
      <c r="BC121">
        <v>14.279999732971101</v>
      </c>
      <c r="BD121">
        <v>14.259564399719199</v>
      </c>
      <c r="BE121">
        <v>182508000</v>
      </c>
      <c r="BF121">
        <v>95.400001525878906</v>
      </c>
      <c r="BG121">
        <v>95.919998168945298</v>
      </c>
      <c r="BH121">
        <v>86.849998474121094</v>
      </c>
      <c r="BI121">
        <v>89</v>
      </c>
      <c r="BJ121">
        <v>89</v>
      </c>
      <c r="BK121">
        <v>21255000</v>
      </c>
      <c r="BL121">
        <v>56.447433471679602</v>
      </c>
      <c r="BM121">
        <v>56.880001068115199</v>
      </c>
      <c r="BN121">
        <v>60.799999237060497</v>
      </c>
      <c r="BO121">
        <v>55.790000915527301</v>
      </c>
      <c r="BP121">
        <v>60.639999389648402</v>
      </c>
      <c r="BQ121">
        <v>40260800</v>
      </c>
      <c r="BR121">
        <v>13.819999694824199</v>
      </c>
      <c r="BS121">
        <v>16.2299995422363</v>
      </c>
      <c r="BT121">
        <v>12.1099996566772</v>
      </c>
      <c r="BU121">
        <v>12.3800001144409</v>
      </c>
      <c r="BV121">
        <v>12.3800001144409</v>
      </c>
      <c r="BW121">
        <v>106536500</v>
      </c>
      <c r="BX121">
        <v>41.450000762939403</v>
      </c>
      <c r="BY121">
        <v>51.080001831054602</v>
      </c>
      <c r="BZ121">
        <v>41</v>
      </c>
      <c r="CA121">
        <v>44.840000152587798</v>
      </c>
      <c r="CB121">
        <v>44.091232299804602</v>
      </c>
      <c r="CC121">
        <v>594752800</v>
      </c>
      <c r="CD121">
        <v>83.330001831054602</v>
      </c>
      <c r="CE121">
        <v>83.440002441406193</v>
      </c>
      <c r="CF121">
        <v>76.819999694824205</v>
      </c>
      <c r="CG121">
        <v>80.910003662109304</v>
      </c>
      <c r="CH121">
        <v>80.170646667480398</v>
      </c>
      <c r="CI121">
        <v>65125600</v>
      </c>
      <c r="CJ121">
        <v>80.870002746582003</v>
      </c>
      <c r="CK121">
        <v>80.870002746582003</v>
      </c>
      <c r="CL121">
        <v>87.690002441406193</v>
      </c>
      <c r="CM121">
        <v>73.580001831054602</v>
      </c>
      <c r="CN121">
        <v>77.209999084472599</v>
      </c>
      <c r="CO121">
        <v>185449200</v>
      </c>
      <c r="CP121">
        <v>57.029998779296797</v>
      </c>
      <c r="CQ121">
        <v>61.990001678466797</v>
      </c>
      <c r="CR121">
        <v>54.779998779296797</v>
      </c>
      <c r="CS121">
        <v>56.430000305175703</v>
      </c>
      <c r="CT121">
        <v>55.5738105773925</v>
      </c>
      <c r="CU121">
        <v>72754200</v>
      </c>
      <c r="CV121">
        <v>20.299999237060501</v>
      </c>
      <c r="CW121">
        <v>22.879999160766602</v>
      </c>
      <c r="CX121">
        <v>19.870000839233398</v>
      </c>
      <c r="CY121">
        <v>21.2299995422363</v>
      </c>
      <c r="CZ121">
        <v>21.2299995422363</v>
      </c>
      <c r="DA121">
        <v>186038200</v>
      </c>
      <c r="DB121">
        <v>19.926221847534102</v>
      </c>
      <c r="DC121">
        <v>20.090000152587798</v>
      </c>
      <c r="DD121">
        <v>24.040000915527301</v>
      </c>
      <c r="DE121">
        <v>19.659999847412099</v>
      </c>
      <c r="DF121">
        <v>21.2199993133544</v>
      </c>
      <c r="DG121">
        <v>132635200</v>
      </c>
      <c r="DH121">
        <v>158.48677062988199</v>
      </c>
      <c r="DI121">
        <v>159.02000427246</v>
      </c>
      <c r="DJ121">
        <v>163.99000549316401</v>
      </c>
      <c r="DK121">
        <v>148.61999511718699</v>
      </c>
      <c r="DL121">
        <v>153.52999877929599</v>
      </c>
      <c r="DM121">
        <v>18443500</v>
      </c>
      <c r="DN121">
        <v>70.610000610351506</v>
      </c>
      <c r="DO121">
        <v>75.959999084472599</v>
      </c>
      <c r="DP121">
        <v>67.389999389648395</v>
      </c>
      <c r="DQ121">
        <v>67.800003051757798</v>
      </c>
      <c r="DR121">
        <v>67.800003051757798</v>
      </c>
      <c r="DS121">
        <v>60859900</v>
      </c>
      <c r="DT121">
        <v>121.709999084472</v>
      </c>
      <c r="DU121">
        <v>124.58000183105401</v>
      </c>
      <c r="DV121">
        <v>115.980003356933</v>
      </c>
      <c r="DW121">
        <v>118.720001220703</v>
      </c>
      <c r="DX121">
        <v>118.720001220703</v>
      </c>
      <c r="DY121">
        <v>18077400</v>
      </c>
      <c r="DZ121">
        <v>72.269996643066406</v>
      </c>
      <c r="EA121">
        <v>73.089996337890597</v>
      </c>
      <c r="EB121">
        <v>66.919998168945298</v>
      </c>
      <c r="EC121">
        <v>70.779998779296804</v>
      </c>
      <c r="ED121">
        <v>70.779998779296804</v>
      </c>
      <c r="EE121">
        <v>57998700</v>
      </c>
      <c r="EF121">
        <v>92.099998474121094</v>
      </c>
      <c r="EG121">
        <v>93.050003051757798</v>
      </c>
      <c r="EH121">
        <v>84.440002441406193</v>
      </c>
      <c r="EI121">
        <v>88.900001525878906</v>
      </c>
      <c r="EJ121">
        <v>88.1982421875</v>
      </c>
      <c r="EK121">
        <v>26516800</v>
      </c>
      <c r="EL121">
        <v>42.419998168945298</v>
      </c>
      <c r="EM121">
        <v>43.639999389648402</v>
      </c>
      <c r="EN121">
        <v>40.840000152587798</v>
      </c>
      <c r="EO121">
        <v>41.560001373291001</v>
      </c>
      <c r="EP121">
        <v>41.560001373291001</v>
      </c>
      <c r="EQ121">
        <v>95287200</v>
      </c>
      <c r="ER121">
        <v>22.9300003051757</v>
      </c>
      <c r="ES121">
        <v>23.159999847412099</v>
      </c>
      <c r="ET121">
        <v>21.090000152587798</v>
      </c>
      <c r="EU121">
        <v>22.149999618530199</v>
      </c>
      <c r="EV121">
        <v>21.936271667480401</v>
      </c>
      <c r="EW121">
        <v>63685600</v>
      </c>
      <c r="EX121">
        <v>72.889999389648395</v>
      </c>
      <c r="EY121">
        <v>72.889999389648395</v>
      </c>
      <c r="EZ121">
        <v>75.480003356933594</v>
      </c>
      <c r="FA121">
        <v>70.459999084472599</v>
      </c>
      <c r="FB121">
        <v>75.059997558593693</v>
      </c>
      <c r="FC121">
        <v>70266000</v>
      </c>
      <c r="FD121">
        <v>39.665702819824197</v>
      </c>
      <c r="FE121">
        <v>40.029998779296797</v>
      </c>
      <c r="FF121">
        <v>48.290000915527301</v>
      </c>
      <c r="FG121">
        <v>39.180000305175703</v>
      </c>
      <c r="FH121">
        <v>40.5</v>
      </c>
      <c r="FI121">
        <v>240918600</v>
      </c>
      <c r="FJ121">
        <v>58.139999389648402</v>
      </c>
      <c r="FK121">
        <v>59.630001068115199</v>
      </c>
      <c r="FL121">
        <v>54.959999084472599</v>
      </c>
      <c r="FM121">
        <v>56.430000305175703</v>
      </c>
      <c r="FN121">
        <v>56.430000305175703</v>
      </c>
      <c r="FO121">
        <v>44763300</v>
      </c>
      <c r="FP121">
        <v>115.01999664306599</v>
      </c>
      <c r="FQ121">
        <v>138.419998168945</v>
      </c>
      <c r="FR121">
        <v>111.81999969482401</v>
      </c>
      <c r="FS121">
        <v>120.900001525878</v>
      </c>
      <c r="FT121">
        <v>120.900001525878</v>
      </c>
      <c r="FU121">
        <v>65434600</v>
      </c>
      <c r="FV121">
        <v>51.529998779296797</v>
      </c>
      <c r="FW121">
        <v>51.540000915527301</v>
      </c>
      <c r="FX121">
        <v>47.209999084472599</v>
      </c>
      <c r="FY121">
        <v>48.650001525878899</v>
      </c>
      <c r="FZ121">
        <v>48.249717712402301</v>
      </c>
      <c r="GA121">
        <v>24493100</v>
      </c>
      <c r="GB121">
        <v>86.660003662109304</v>
      </c>
      <c r="GC121">
        <v>92.209999084472599</v>
      </c>
      <c r="GD121">
        <v>83.949996948242102</v>
      </c>
      <c r="GE121">
        <v>87.5</v>
      </c>
      <c r="GF121">
        <v>87.5</v>
      </c>
      <c r="GG121">
        <v>32919100</v>
      </c>
      <c r="GH121">
        <v>16</v>
      </c>
      <c r="GI121">
        <v>20.770000457763601</v>
      </c>
      <c r="GJ121">
        <v>15.7100000381469</v>
      </c>
      <c r="GK121">
        <v>16.459999084472599</v>
      </c>
      <c r="GL121">
        <v>16.459999084472599</v>
      </c>
      <c r="GM121">
        <v>341471900</v>
      </c>
      <c r="GN121">
        <v>74.435478210449205</v>
      </c>
      <c r="GO121">
        <v>75.25</v>
      </c>
      <c r="GP121">
        <v>80.75</v>
      </c>
      <c r="GQ121">
        <v>74.730003356933594</v>
      </c>
      <c r="GR121">
        <v>80</v>
      </c>
      <c r="GS121">
        <v>17502800</v>
      </c>
      <c r="GT121">
        <v>66.540000915527301</v>
      </c>
      <c r="GU121">
        <v>67.010002136230398</v>
      </c>
      <c r="GV121">
        <v>61.990001678466797</v>
      </c>
      <c r="GW121">
        <v>63.990001678466797</v>
      </c>
      <c r="GX121">
        <v>63.990001678466797</v>
      </c>
      <c r="GY121">
        <v>48103700</v>
      </c>
      <c r="GZ121">
        <v>17.629999160766602</v>
      </c>
      <c r="HA121">
        <v>17.629999160766602</v>
      </c>
      <c r="HB121">
        <v>22.2299995422363</v>
      </c>
      <c r="HC121">
        <v>17.2299995422363</v>
      </c>
      <c r="HD121">
        <v>19.2199993133544</v>
      </c>
      <c r="HE121">
        <v>241051700</v>
      </c>
      <c r="HF121">
        <v>7.2399997711181596</v>
      </c>
      <c r="HG121">
        <v>7.2399997711181596</v>
      </c>
      <c r="HH121">
        <v>8.8299999237060494</v>
      </c>
      <c r="HI121">
        <v>6.5999999046325604</v>
      </c>
      <c r="HJ121">
        <v>6.7800002098083496</v>
      </c>
      <c r="HK121">
        <v>611651900</v>
      </c>
      <c r="HL121">
        <v>37.7299995422363</v>
      </c>
      <c r="HM121">
        <v>42.950000762939403</v>
      </c>
      <c r="HN121">
        <v>35.7299995422363</v>
      </c>
      <c r="HO121">
        <v>41.409999847412102</v>
      </c>
      <c r="HP121">
        <v>41.083503723144503</v>
      </c>
      <c r="HQ121">
        <v>50582500</v>
      </c>
      <c r="HR121">
        <v>30.3897399902343</v>
      </c>
      <c r="HS121">
        <v>30.7600002288818</v>
      </c>
      <c r="HT121">
        <v>32.130001068115199</v>
      </c>
      <c r="HU121">
        <v>29.25</v>
      </c>
      <c r="HV121">
        <v>30.610000610351499</v>
      </c>
      <c r="HW121">
        <v>88317500</v>
      </c>
      <c r="HX121">
        <v>21.670000076293899</v>
      </c>
      <c r="HY121">
        <v>22.190000534057599</v>
      </c>
      <c r="HZ121">
        <v>20.520000457763601</v>
      </c>
      <c r="IA121">
        <v>21.090000152587798</v>
      </c>
      <c r="IB121">
        <v>21.090000152587798</v>
      </c>
      <c r="IC121">
        <v>83356700</v>
      </c>
      <c r="ID121">
        <v>10.689999580383301</v>
      </c>
      <c r="IE121">
        <v>10.689999580383301</v>
      </c>
      <c r="IF121">
        <v>13.039999961853001</v>
      </c>
      <c r="IG121">
        <v>9.4899997711181605</v>
      </c>
      <c r="IH121">
        <v>9.7799997329711896</v>
      </c>
      <c r="II121">
        <v>177730100</v>
      </c>
      <c r="IJ121">
        <v>53.849998474121001</v>
      </c>
      <c r="IK121">
        <v>64.830001831054602</v>
      </c>
      <c r="IL121">
        <v>52.650001525878899</v>
      </c>
      <c r="IM121">
        <v>53.9799995422363</v>
      </c>
      <c r="IN121">
        <v>53.9799995422363</v>
      </c>
      <c r="IO121">
        <v>37595800</v>
      </c>
      <c r="IP121">
        <v>85.150001525878906</v>
      </c>
      <c r="IQ121">
        <v>96.319999694824205</v>
      </c>
      <c r="IR121">
        <v>83.889999389648395</v>
      </c>
      <c r="IS121">
        <v>85.199996948242102</v>
      </c>
      <c r="IT121">
        <v>85.199996948242102</v>
      </c>
      <c r="IU121">
        <v>197530200</v>
      </c>
      <c r="IV121">
        <v>41.7299995422363</v>
      </c>
      <c r="IW121">
        <v>47.189998626708899</v>
      </c>
      <c r="IX121">
        <v>40.299999237060497</v>
      </c>
      <c r="IY121">
        <v>43.159999847412102</v>
      </c>
      <c r="IZ121">
        <v>43.159999847412102</v>
      </c>
      <c r="JA121">
        <v>121255000</v>
      </c>
      <c r="JB121">
        <v>28.280000686645501</v>
      </c>
      <c r="JC121">
        <v>28.690000534057599</v>
      </c>
      <c r="JD121">
        <v>27.290000915527301</v>
      </c>
      <c r="JE121">
        <v>27.670000076293899</v>
      </c>
      <c r="JF121">
        <v>27.670000076293899</v>
      </c>
      <c r="JG121">
        <v>77095700</v>
      </c>
      <c r="JH121">
        <v>50.643974304199197</v>
      </c>
      <c r="JI121">
        <v>50.959999084472599</v>
      </c>
      <c r="JJ121">
        <v>63.029998779296797</v>
      </c>
      <c r="JK121">
        <v>48.599998474121001</v>
      </c>
      <c r="JL121">
        <v>50.759998321533203</v>
      </c>
      <c r="JM121">
        <v>100984600</v>
      </c>
      <c r="JN121">
        <v>18.231504440307599</v>
      </c>
      <c r="JO121">
        <v>18.329999923706001</v>
      </c>
      <c r="JP121">
        <v>19.5100002288818</v>
      </c>
      <c r="JQ121">
        <v>16.299999237060501</v>
      </c>
      <c r="JR121">
        <v>16.4899997711181</v>
      </c>
      <c r="JS121">
        <v>104629600</v>
      </c>
      <c r="JT121">
        <v>58.3047485351562</v>
      </c>
      <c r="JU121">
        <v>58.919998168945298</v>
      </c>
      <c r="JV121">
        <v>61.720001220703097</v>
      </c>
      <c r="JW121">
        <v>58.130001068115199</v>
      </c>
      <c r="JX121">
        <v>61.380001068115199</v>
      </c>
      <c r="JY121">
        <v>79716700</v>
      </c>
      <c r="JZ121">
        <v>49</v>
      </c>
      <c r="KA121">
        <v>64.900001525878906</v>
      </c>
      <c r="KB121">
        <v>47.560001373291001</v>
      </c>
      <c r="KC121">
        <v>56.689998626708899</v>
      </c>
      <c r="KD121">
        <v>56.689998626708899</v>
      </c>
      <c r="KE121">
        <v>64459000</v>
      </c>
      <c r="KF121">
        <v>38.945625305175703</v>
      </c>
      <c r="KG121">
        <v>39.830001831054602</v>
      </c>
      <c r="KH121">
        <v>45.709999084472599</v>
      </c>
      <c r="KI121">
        <v>37.389999389648402</v>
      </c>
      <c r="KJ121">
        <v>39</v>
      </c>
      <c r="KK121">
        <v>61405000</v>
      </c>
      <c r="KL121">
        <v>77.639999389648395</v>
      </c>
      <c r="KM121">
        <v>77.980003356933594</v>
      </c>
      <c r="KN121">
        <v>71.010002136230398</v>
      </c>
      <c r="KO121">
        <v>72.720001220703097</v>
      </c>
      <c r="KP121">
        <v>72.720001220703097</v>
      </c>
      <c r="KQ121">
        <v>37688200</v>
      </c>
      <c r="KR121">
        <v>99.819999694824205</v>
      </c>
      <c r="KS121">
        <v>100.08000183105401</v>
      </c>
      <c r="KT121">
        <v>91.779998779296804</v>
      </c>
      <c r="KU121">
        <v>95.330001831054602</v>
      </c>
      <c r="KV121">
        <v>94.386734008789006</v>
      </c>
      <c r="KW121">
        <v>30756300</v>
      </c>
    </row>
    <row r="122" spans="1:309" x14ac:dyDescent="0.2">
      <c r="A122">
        <v>2021</v>
      </c>
      <c r="B122">
        <v>2</v>
      </c>
      <c r="C122" s="1">
        <v>44228</v>
      </c>
      <c r="D122">
        <v>26.770000457763601</v>
      </c>
      <c r="E122">
        <v>26.770000457763601</v>
      </c>
      <c r="F122">
        <v>26.790000915527301</v>
      </c>
      <c r="G122">
        <v>21.799999237060501</v>
      </c>
      <c r="H122">
        <v>22.5</v>
      </c>
      <c r="I122">
        <v>113969800</v>
      </c>
      <c r="J122">
        <v>123.800003051757</v>
      </c>
      <c r="K122">
        <v>127.61000061035099</v>
      </c>
      <c r="L122">
        <v>122.36000061035099</v>
      </c>
      <c r="M122">
        <v>124.5</v>
      </c>
      <c r="N122">
        <v>124.5</v>
      </c>
      <c r="O122">
        <v>11566300</v>
      </c>
      <c r="P122">
        <v>25.389999389648398</v>
      </c>
      <c r="Q122">
        <v>25.389999389648398</v>
      </c>
      <c r="R122">
        <v>25.790000915527301</v>
      </c>
      <c r="S122">
        <v>19.799999237060501</v>
      </c>
      <c r="T122">
        <v>20.629999160766602</v>
      </c>
      <c r="U122">
        <v>176194500</v>
      </c>
      <c r="V122">
        <v>28.530000686645501</v>
      </c>
      <c r="W122">
        <v>28.530000686645501</v>
      </c>
      <c r="X122">
        <v>28.540000915527301</v>
      </c>
      <c r="Y122">
        <v>24.290000915527301</v>
      </c>
      <c r="Z122">
        <v>24.659999847412099</v>
      </c>
      <c r="AA122">
        <v>68161700</v>
      </c>
      <c r="AB122">
        <v>28.840000152587798</v>
      </c>
      <c r="AC122">
        <v>32.139999389648402</v>
      </c>
      <c r="AD122">
        <v>27.389999389648398</v>
      </c>
      <c r="AE122">
        <v>31.75</v>
      </c>
      <c r="AF122">
        <v>31.75</v>
      </c>
      <c r="AG122">
        <v>20553000</v>
      </c>
      <c r="AH122">
        <v>14.8400001525878</v>
      </c>
      <c r="AI122">
        <v>14.8400001525878</v>
      </c>
      <c r="AJ122">
        <v>14.8800001144409</v>
      </c>
      <c r="AK122">
        <v>13.75</v>
      </c>
      <c r="AL122">
        <v>14.170000076293899</v>
      </c>
      <c r="AM122">
        <v>173675900</v>
      </c>
      <c r="AN122">
        <v>58.110000610351499</v>
      </c>
      <c r="AO122">
        <v>59.659999847412102</v>
      </c>
      <c r="AP122">
        <v>56.7299995422363</v>
      </c>
      <c r="AQ122">
        <v>57.909999847412102</v>
      </c>
      <c r="AR122">
        <v>57.909999847412102</v>
      </c>
      <c r="AS122">
        <v>17387400</v>
      </c>
      <c r="AT122">
        <v>94.050003051757798</v>
      </c>
      <c r="AU122">
        <v>95.449996948242102</v>
      </c>
      <c r="AV122">
        <v>89.150001525878906</v>
      </c>
      <c r="AW122">
        <v>89.819999694824205</v>
      </c>
      <c r="AX122">
        <v>88.894958496093693</v>
      </c>
      <c r="AY122">
        <v>24981900</v>
      </c>
      <c r="AZ122">
        <v>14.819999694824199</v>
      </c>
      <c r="BA122">
        <v>17.9899997711181</v>
      </c>
      <c r="BB122">
        <v>14.569999694824199</v>
      </c>
      <c r="BC122">
        <v>17.4799995422363</v>
      </c>
      <c r="BD122">
        <v>17.4799995422363</v>
      </c>
      <c r="BE122">
        <v>90747100</v>
      </c>
      <c r="BF122">
        <v>89.059997558593693</v>
      </c>
      <c r="BG122">
        <v>92.129997253417898</v>
      </c>
      <c r="BH122">
        <v>86.709999084472599</v>
      </c>
      <c r="BI122">
        <v>91.050003051757798</v>
      </c>
      <c r="BJ122">
        <v>91.050003051757798</v>
      </c>
      <c r="BK122">
        <v>9242500</v>
      </c>
      <c r="BL122">
        <v>55.951236724853501</v>
      </c>
      <c r="BM122">
        <v>56.380001068115199</v>
      </c>
      <c r="BN122">
        <v>58.4799995422363</v>
      </c>
      <c r="BO122">
        <v>55.569999694824197</v>
      </c>
      <c r="BP122">
        <v>57.110000610351499</v>
      </c>
      <c r="BQ122">
        <v>16266800</v>
      </c>
      <c r="BR122">
        <v>12.560000419616699</v>
      </c>
      <c r="BS122">
        <v>14.3400001525878</v>
      </c>
      <c r="BT122">
        <v>12.310000419616699</v>
      </c>
      <c r="BU122">
        <v>13.939999580383301</v>
      </c>
      <c r="BV122">
        <v>13.939999580383301</v>
      </c>
      <c r="BW122">
        <v>47412200</v>
      </c>
      <c r="BX122">
        <v>45.580001831054602</v>
      </c>
      <c r="BY122">
        <v>52.360000610351499</v>
      </c>
      <c r="BZ122">
        <v>44.290000915527301</v>
      </c>
      <c r="CA122">
        <v>50.520000457763601</v>
      </c>
      <c r="CB122">
        <v>49.676383972167898</v>
      </c>
      <c r="CC122">
        <v>283439800</v>
      </c>
      <c r="CD122">
        <v>81.099998474121094</v>
      </c>
      <c r="CE122">
        <v>83.029998779296804</v>
      </c>
      <c r="CF122">
        <v>78.180000305175696</v>
      </c>
      <c r="CG122">
        <v>78.610000610351506</v>
      </c>
      <c r="CH122">
        <v>77.891654968261705</v>
      </c>
      <c r="CI122">
        <v>21181400</v>
      </c>
      <c r="CJ122">
        <v>83.129997253417898</v>
      </c>
      <c r="CK122">
        <v>83.129997253417898</v>
      </c>
      <c r="CL122">
        <v>84.989997863769503</v>
      </c>
      <c r="CM122">
        <v>80.849998474121094</v>
      </c>
      <c r="CN122">
        <v>82.269996643066406</v>
      </c>
      <c r="CO122">
        <v>58554000</v>
      </c>
      <c r="CP122">
        <v>56.939998626708899</v>
      </c>
      <c r="CQ122">
        <v>65.540000915527301</v>
      </c>
      <c r="CR122">
        <v>54.840000152587798</v>
      </c>
      <c r="CS122">
        <v>64.739997863769503</v>
      </c>
      <c r="CT122">
        <v>63.757724761962798</v>
      </c>
      <c r="CU122">
        <v>36845700</v>
      </c>
      <c r="CV122">
        <v>21.4300003051757</v>
      </c>
      <c r="CW122">
        <v>22.9300003051757</v>
      </c>
      <c r="CX122">
        <v>21.079999923706001</v>
      </c>
      <c r="CY122">
        <v>22.840000152587798</v>
      </c>
      <c r="CZ122">
        <v>22.840000152587798</v>
      </c>
      <c r="DA122">
        <v>79521800</v>
      </c>
      <c r="DB122">
        <v>22.514945983886701</v>
      </c>
      <c r="DC122">
        <v>22.7000007629394</v>
      </c>
      <c r="DD122">
        <v>23.059999465942301</v>
      </c>
      <c r="DE122">
        <v>19.9500007629394</v>
      </c>
      <c r="DF122">
        <v>20.370000839233398</v>
      </c>
      <c r="DG122">
        <v>50089100</v>
      </c>
      <c r="DH122">
        <v>161.14781188964801</v>
      </c>
      <c r="DI122">
        <v>161.69000244140599</v>
      </c>
      <c r="DJ122">
        <v>166.08000183105401</v>
      </c>
      <c r="DK122">
        <v>159.64999389648401</v>
      </c>
      <c r="DL122">
        <v>160.63000488281199</v>
      </c>
      <c r="DM122">
        <v>6062200</v>
      </c>
      <c r="DN122">
        <v>68.339996337890597</v>
      </c>
      <c r="DO122">
        <v>77.790000915527301</v>
      </c>
      <c r="DP122">
        <v>65.379997253417898</v>
      </c>
      <c r="DQ122">
        <v>77.230003356933594</v>
      </c>
      <c r="DR122">
        <v>77.230003356933594</v>
      </c>
      <c r="DS122">
        <v>24173700</v>
      </c>
      <c r="DT122">
        <v>118.86000061035099</v>
      </c>
      <c r="DU122">
        <v>122.680000305175</v>
      </c>
      <c r="DV122">
        <v>117.790000915527</v>
      </c>
      <c r="DW122">
        <v>120.94000244140599</v>
      </c>
      <c r="DX122">
        <v>120.94000244140599</v>
      </c>
      <c r="DY122">
        <v>7411400</v>
      </c>
      <c r="DZ122">
        <v>70.779998779296804</v>
      </c>
      <c r="EA122">
        <v>72.419998168945298</v>
      </c>
      <c r="EB122">
        <v>69.519996643066406</v>
      </c>
      <c r="EC122">
        <v>71.059997558593693</v>
      </c>
      <c r="ED122">
        <v>71.059997558593693</v>
      </c>
      <c r="EE122">
        <v>18479900</v>
      </c>
      <c r="EF122">
        <v>89.239997863769503</v>
      </c>
      <c r="EG122">
        <v>89.610000610351506</v>
      </c>
      <c r="EH122">
        <v>82.430000305175696</v>
      </c>
      <c r="EI122">
        <v>83.050003051757798</v>
      </c>
      <c r="EJ122">
        <v>82.394424438476506</v>
      </c>
      <c r="EK122">
        <v>11940600</v>
      </c>
      <c r="EL122">
        <v>41.869998931884702</v>
      </c>
      <c r="EM122">
        <v>44.040000915527301</v>
      </c>
      <c r="EN122">
        <v>41.220001220703097</v>
      </c>
      <c r="EO122">
        <v>42.209999084472599</v>
      </c>
      <c r="EP122">
        <v>42.209999084472599</v>
      </c>
      <c r="EQ122">
        <v>40753100</v>
      </c>
      <c r="ER122">
        <v>22.170000076293899</v>
      </c>
      <c r="ES122">
        <v>22.9500007629394</v>
      </c>
      <c r="ET122">
        <v>22.0100002288818</v>
      </c>
      <c r="EU122">
        <v>22.530000686645501</v>
      </c>
      <c r="EV122">
        <v>22.312606811523398</v>
      </c>
      <c r="EW122">
        <v>25023600</v>
      </c>
      <c r="EX122">
        <v>71.870002746582003</v>
      </c>
      <c r="EY122">
        <v>71.870002746582003</v>
      </c>
      <c r="EZ122">
        <v>74.160003662109304</v>
      </c>
      <c r="FA122">
        <v>71.620002746582003</v>
      </c>
      <c r="FB122">
        <v>73.150001525878906</v>
      </c>
      <c r="FC122">
        <v>32322900</v>
      </c>
      <c r="FD122">
        <v>46.730815887451101</v>
      </c>
      <c r="FE122">
        <v>47.159999847412102</v>
      </c>
      <c r="FF122">
        <v>48</v>
      </c>
      <c r="FG122">
        <v>39.700000762939403</v>
      </c>
      <c r="FH122">
        <v>40.430000305175703</v>
      </c>
      <c r="FI122">
        <v>99881200</v>
      </c>
      <c r="FJ122">
        <v>56.520000457763601</v>
      </c>
      <c r="FK122">
        <v>59.990001678466797</v>
      </c>
      <c r="FL122">
        <v>55.720001220703097</v>
      </c>
      <c r="FM122">
        <v>58.270000457763601</v>
      </c>
      <c r="FN122">
        <v>58.270000457763601</v>
      </c>
      <c r="FO122">
        <v>16411800</v>
      </c>
      <c r="FP122">
        <v>122.169998168945</v>
      </c>
      <c r="FQ122">
        <v>134.33000183105401</v>
      </c>
      <c r="FR122">
        <v>119.06999969482401</v>
      </c>
      <c r="FS122">
        <v>132.28999328613199</v>
      </c>
      <c r="FT122">
        <v>132.28999328613199</v>
      </c>
      <c r="FU122">
        <v>21190500</v>
      </c>
      <c r="FV122">
        <v>48.740001678466797</v>
      </c>
      <c r="FW122">
        <v>50</v>
      </c>
      <c r="FX122">
        <v>48.119998931884702</v>
      </c>
      <c r="FY122">
        <v>48.290000915527301</v>
      </c>
      <c r="FZ122">
        <v>48.290000915527301</v>
      </c>
      <c r="GA122">
        <v>9927100</v>
      </c>
      <c r="GB122">
        <v>88.040000915527301</v>
      </c>
      <c r="GC122">
        <v>89.180000305175696</v>
      </c>
      <c r="GD122">
        <v>84.25</v>
      </c>
      <c r="GE122">
        <v>85.169998168945298</v>
      </c>
      <c r="GF122">
        <v>85.169998168945298</v>
      </c>
      <c r="GG122">
        <v>11430200</v>
      </c>
      <c r="GH122">
        <v>16.799999237060501</v>
      </c>
      <c r="GI122">
        <v>20</v>
      </c>
      <c r="GJ122">
        <v>16.170000076293899</v>
      </c>
      <c r="GK122">
        <v>19.9799995422363</v>
      </c>
      <c r="GL122">
        <v>19.9799995422363</v>
      </c>
      <c r="GM122">
        <v>93550800</v>
      </c>
      <c r="GN122">
        <v>76.190002441406193</v>
      </c>
      <c r="GO122">
        <v>76.190002441406193</v>
      </c>
      <c r="GP122">
        <v>78.25</v>
      </c>
      <c r="GQ122">
        <v>75.050003051757798</v>
      </c>
      <c r="GR122">
        <v>75.580001831054602</v>
      </c>
      <c r="GS122">
        <v>6900700</v>
      </c>
      <c r="GT122">
        <v>64.150001525878906</v>
      </c>
      <c r="GU122">
        <v>65.160003662109304</v>
      </c>
      <c r="GV122">
        <v>61</v>
      </c>
      <c r="GW122">
        <v>61.540000915527301</v>
      </c>
      <c r="GX122">
        <v>61.540000915527301</v>
      </c>
      <c r="GY122">
        <v>20039200</v>
      </c>
      <c r="GZ122">
        <v>20.170000076293899</v>
      </c>
      <c r="HA122">
        <v>20.170000076293899</v>
      </c>
      <c r="HB122">
        <v>20.309999465942301</v>
      </c>
      <c r="HC122">
        <v>17.569999694824201</v>
      </c>
      <c r="HD122">
        <v>18.020000457763601</v>
      </c>
      <c r="HE122">
        <v>100977000</v>
      </c>
      <c r="HF122">
        <v>8.9700002670287997</v>
      </c>
      <c r="HG122">
        <v>8.9700002670287997</v>
      </c>
      <c r="HH122">
        <v>9.2799997329711896</v>
      </c>
      <c r="HI122">
        <v>7.1999998092651296</v>
      </c>
      <c r="HJ122">
        <v>7.3600001335143999</v>
      </c>
      <c r="HK122">
        <v>234105900</v>
      </c>
      <c r="HL122">
        <v>41.669998168945298</v>
      </c>
      <c r="HM122">
        <v>43.540000915527301</v>
      </c>
      <c r="HN122">
        <v>40.860000610351499</v>
      </c>
      <c r="HO122">
        <v>43.040000915527301</v>
      </c>
      <c r="HP122">
        <v>43.040000915527301</v>
      </c>
      <c r="HQ122">
        <v>20455100</v>
      </c>
      <c r="HR122">
        <v>30.8639621734619</v>
      </c>
      <c r="HS122">
        <v>31.2399997711181</v>
      </c>
      <c r="HT122">
        <v>32.770000457763601</v>
      </c>
      <c r="HU122">
        <v>30.2199993133544</v>
      </c>
      <c r="HV122">
        <v>30.709999084472599</v>
      </c>
      <c r="HW122">
        <v>47079500</v>
      </c>
      <c r="HX122">
        <v>21.290000915527301</v>
      </c>
      <c r="HY122">
        <v>21.770000457763601</v>
      </c>
      <c r="HZ122">
        <v>20.9300003051757</v>
      </c>
      <c r="IA122">
        <v>21.379999160766602</v>
      </c>
      <c r="IB122">
        <v>21.379999160766602</v>
      </c>
      <c r="IC122">
        <v>33063200</v>
      </c>
      <c r="ID122">
        <v>10.310000419616699</v>
      </c>
      <c r="IE122">
        <v>10.310000419616699</v>
      </c>
      <c r="IF122">
        <v>11.670000076293899</v>
      </c>
      <c r="IG122">
        <v>9.75</v>
      </c>
      <c r="IH122">
        <v>10.649999618530201</v>
      </c>
      <c r="II122">
        <v>275100900</v>
      </c>
      <c r="IJ122">
        <v>55.020000457763601</v>
      </c>
      <c r="IK122">
        <v>60.549999237060497</v>
      </c>
      <c r="IL122">
        <v>53.430000305175703</v>
      </c>
      <c r="IM122">
        <v>60</v>
      </c>
      <c r="IN122">
        <v>60</v>
      </c>
      <c r="IO122">
        <v>20830500</v>
      </c>
      <c r="IP122">
        <v>85.989997863769503</v>
      </c>
      <c r="IQ122">
        <v>92.730003356933594</v>
      </c>
      <c r="IR122">
        <v>84.569999694824205</v>
      </c>
      <c r="IS122">
        <v>92.550003051757798</v>
      </c>
      <c r="IT122">
        <v>92.550003051757798</v>
      </c>
      <c r="IU122">
        <v>85190400</v>
      </c>
      <c r="IV122">
        <v>43.770000457763601</v>
      </c>
      <c r="IW122">
        <v>50.580001831054602</v>
      </c>
      <c r="IX122">
        <v>42.319999694824197</v>
      </c>
      <c r="IY122">
        <v>50.459999084472599</v>
      </c>
      <c r="IZ122">
        <v>50.459999084472599</v>
      </c>
      <c r="JA122">
        <v>54725700</v>
      </c>
      <c r="JB122">
        <v>27.75</v>
      </c>
      <c r="JC122">
        <v>28.420000076293899</v>
      </c>
      <c r="JD122">
        <v>27.569999694824201</v>
      </c>
      <c r="JE122">
        <v>28.0100002288818</v>
      </c>
      <c r="JF122">
        <v>28.0100002288818</v>
      </c>
      <c r="JG122">
        <v>31127500</v>
      </c>
      <c r="JH122">
        <v>61.020000457763601</v>
      </c>
      <c r="JI122">
        <v>61.020000457763601</v>
      </c>
      <c r="JJ122">
        <v>61.5</v>
      </c>
      <c r="JK122">
        <v>50.080001831054602</v>
      </c>
      <c r="JL122">
        <v>51.319999694824197</v>
      </c>
      <c r="JM122">
        <v>43860700</v>
      </c>
      <c r="JN122">
        <v>18.2299995422363</v>
      </c>
      <c r="JO122">
        <v>18.2299995422363</v>
      </c>
      <c r="JP122">
        <v>19.149999618530199</v>
      </c>
      <c r="JQ122">
        <v>17.170000076293899</v>
      </c>
      <c r="JR122">
        <v>18.75</v>
      </c>
      <c r="JS122">
        <v>58577600</v>
      </c>
      <c r="JT122">
        <v>59.472427368163999</v>
      </c>
      <c r="JU122">
        <v>60.099998474121001</v>
      </c>
      <c r="JV122">
        <v>61.520000457763601</v>
      </c>
      <c r="JW122">
        <v>58.630001068115199</v>
      </c>
      <c r="JX122">
        <v>59.290000915527301</v>
      </c>
      <c r="JY122">
        <v>34141100</v>
      </c>
      <c r="JZ122">
        <v>58.369998931884702</v>
      </c>
      <c r="KA122">
        <v>69.900001525878906</v>
      </c>
      <c r="KB122">
        <v>56.349998474121001</v>
      </c>
      <c r="KC122">
        <v>69.120002746582003</v>
      </c>
      <c r="KD122">
        <v>69.120002746582003</v>
      </c>
      <c r="KE122">
        <v>23938900</v>
      </c>
      <c r="KF122">
        <v>45.110000610351499</v>
      </c>
      <c r="KG122">
        <v>45.110000610351499</v>
      </c>
      <c r="KH122">
        <v>45.259998321533203</v>
      </c>
      <c r="KI122">
        <v>38.900001525878899</v>
      </c>
      <c r="KJ122">
        <v>40.360000610351499</v>
      </c>
      <c r="KK122">
        <v>26177000</v>
      </c>
      <c r="KL122">
        <v>72.949996948242102</v>
      </c>
      <c r="KM122">
        <v>74.860000610351506</v>
      </c>
      <c r="KN122">
        <v>71.910003662109304</v>
      </c>
      <c r="KO122">
        <v>73.279998779296804</v>
      </c>
      <c r="KP122">
        <v>73.279998779296804</v>
      </c>
      <c r="KQ122">
        <v>12593200</v>
      </c>
      <c r="KR122">
        <v>95.309997558593693</v>
      </c>
      <c r="KS122">
        <v>97.800003051757798</v>
      </c>
      <c r="KT122">
        <v>93.779998779296804</v>
      </c>
      <c r="KU122">
        <v>94.889999389648395</v>
      </c>
      <c r="KV122">
        <v>93.951080322265597</v>
      </c>
      <c r="KW122">
        <v>12064000</v>
      </c>
    </row>
    <row r="123" spans="1:309" x14ac:dyDescent="0.2">
      <c r="C123" s="1"/>
      <c r="D123">
        <v>26.770000457763601</v>
      </c>
      <c r="E123">
        <v>26.770000457763601</v>
      </c>
      <c r="F123">
        <v>26.790000915527301</v>
      </c>
      <c r="G123">
        <v>25.9500007629394</v>
      </c>
      <c r="H123">
        <v>26.059999465942301</v>
      </c>
      <c r="I123">
        <v>9065115</v>
      </c>
      <c r="J123">
        <v>125.389999389648</v>
      </c>
      <c r="K123">
        <v>125.959999084472</v>
      </c>
      <c r="L123">
        <v>123.33999633789</v>
      </c>
      <c r="M123">
        <v>124.5</v>
      </c>
      <c r="N123">
        <v>124.5</v>
      </c>
      <c r="O123">
        <v>1098762</v>
      </c>
      <c r="P123">
        <v>25.389999389648398</v>
      </c>
      <c r="Q123">
        <v>25.389999389648398</v>
      </c>
      <c r="R123">
        <v>25.75</v>
      </c>
      <c r="S123">
        <v>24.620000839233398</v>
      </c>
      <c r="T123">
        <v>24.690000534057599</v>
      </c>
      <c r="U123">
        <v>12385916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cols>
    <col min="10" max="10" width="10.83203125" style="2"/>
  </cols>
  <sheetData>
    <row r="1" spans="1:10" x14ac:dyDescent="0.2"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s="2" t="s">
        <v>62</v>
      </c>
    </row>
    <row r="3" spans="1:10" x14ac:dyDescent="0.2">
      <c r="A3">
        <v>2012</v>
      </c>
      <c r="B3">
        <v>1</v>
      </c>
      <c r="C3" s="1">
        <v>40909</v>
      </c>
      <c r="D3">
        <v>17.274999618530199</v>
      </c>
      <c r="E3">
        <v>19.520000457763601</v>
      </c>
      <c r="F3">
        <v>15.119999885559</v>
      </c>
      <c r="G3">
        <v>19.110000610351499</v>
      </c>
      <c r="H3">
        <v>14.547029495239199</v>
      </c>
      <c r="I3">
        <v>147504200</v>
      </c>
    </row>
    <row r="4" spans="1:10" x14ac:dyDescent="0.2">
      <c r="A4">
        <v>2013</v>
      </c>
      <c r="B4">
        <v>1</v>
      </c>
      <c r="C4" s="1">
        <v>41275</v>
      </c>
      <c r="D4">
        <v>32.075000762939403</v>
      </c>
      <c r="E4">
        <v>37.505001068115199</v>
      </c>
      <c r="F4">
        <v>30.020000457763601</v>
      </c>
      <c r="G4">
        <v>37.1049995422363</v>
      </c>
      <c r="H4">
        <v>28.990940093994102</v>
      </c>
      <c r="I4">
        <v>150201400</v>
      </c>
      <c r="J4" s="2">
        <f>H4/H3-1</f>
        <v>0.99291134341082876</v>
      </c>
    </row>
    <row r="5" spans="1:10" x14ac:dyDescent="0.2">
      <c r="A5">
        <v>2014</v>
      </c>
      <c r="B5">
        <v>1</v>
      </c>
      <c r="C5" s="1">
        <v>41640</v>
      </c>
      <c r="D5">
        <v>45.744998931884702</v>
      </c>
      <c r="E5">
        <v>45.930000305175703</v>
      </c>
      <c r="F5">
        <v>40.685001373291001</v>
      </c>
      <c r="G5">
        <v>43.525001525878899</v>
      </c>
      <c r="H5">
        <v>34.6997680664062</v>
      </c>
      <c r="I5">
        <v>154711000</v>
      </c>
      <c r="J5" s="2">
        <f t="shared" ref="J5:J68" si="0">H5/H4-1</f>
        <v>0.19691765613336454</v>
      </c>
    </row>
    <row r="6" spans="1:10" x14ac:dyDescent="0.2">
      <c r="A6">
        <v>2015</v>
      </c>
      <c r="B6">
        <v>1</v>
      </c>
      <c r="C6" s="1">
        <v>42005</v>
      </c>
      <c r="D6">
        <v>44.775001525878899</v>
      </c>
      <c r="E6">
        <v>46.694999694824197</v>
      </c>
      <c r="F6">
        <v>37.619998931884702</v>
      </c>
      <c r="G6">
        <v>46.294998168945298</v>
      </c>
      <c r="H6">
        <v>37.680198669433501</v>
      </c>
      <c r="I6">
        <v>160766600</v>
      </c>
      <c r="J6" s="2">
        <f t="shared" si="0"/>
        <v>8.5891945943948222E-2</v>
      </c>
    </row>
    <row r="7" spans="1:10" x14ac:dyDescent="0.2">
      <c r="A7">
        <v>2016</v>
      </c>
      <c r="B7">
        <v>1</v>
      </c>
      <c r="C7" s="1">
        <v>42370</v>
      </c>
      <c r="D7">
        <v>51.680000305175703</v>
      </c>
      <c r="E7">
        <v>52.830001831054602</v>
      </c>
      <c r="F7">
        <v>38.950000762939403</v>
      </c>
      <c r="G7">
        <v>41.790000915527301</v>
      </c>
      <c r="H7">
        <v>34.753871917724602</v>
      </c>
      <c r="I7">
        <v>131786000</v>
      </c>
      <c r="J7" s="2">
        <f t="shared" si="0"/>
        <v>-7.7662190090381888E-2</v>
      </c>
    </row>
    <row r="8" spans="1:10" x14ac:dyDescent="0.2">
      <c r="A8">
        <v>2017</v>
      </c>
      <c r="B8">
        <v>1</v>
      </c>
      <c r="C8" s="1">
        <v>42736</v>
      </c>
      <c r="D8">
        <v>53.700000762939403</v>
      </c>
      <c r="E8">
        <v>54.590000152587798</v>
      </c>
      <c r="F8">
        <v>46.880001068115199</v>
      </c>
      <c r="G8">
        <v>48.049999237060497</v>
      </c>
      <c r="H8">
        <v>41.4404907226562</v>
      </c>
      <c r="I8">
        <v>129488500</v>
      </c>
      <c r="J8" s="2">
        <f t="shared" si="0"/>
        <v>0.19239924750719362</v>
      </c>
    </row>
    <row r="9" spans="1:10" x14ac:dyDescent="0.2">
      <c r="A9">
        <v>2018</v>
      </c>
      <c r="B9">
        <v>1</v>
      </c>
      <c r="C9" s="1">
        <v>43101</v>
      </c>
      <c r="D9">
        <v>66.110000610351506</v>
      </c>
      <c r="E9">
        <v>73.529998779296804</v>
      </c>
      <c r="F9">
        <v>65.980003356933594</v>
      </c>
      <c r="G9">
        <v>69.269996643066406</v>
      </c>
      <c r="H9">
        <v>61.4456787109375</v>
      </c>
      <c r="I9">
        <v>77022100</v>
      </c>
      <c r="J9" s="2">
        <f t="shared" si="0"/>
        <v>0.4827449588415258</v>
      </c>
    </row>
    <row r="10" spans="1:10" x14ac:dyDescent="0.2">
      <c r="A10">
        <v>2019</v>
      </c>
      <c r="B10">
        <v>1</v>
      </c>
      <c r="C10" s="1">
        <v>43466</v>
      </c>
      <c r="D10">
        <v>58.169998168945298</v>
      </c>
      <c r="E10">
        <v>67.110000610351506</v>
      </c>
      <c r="F10">
        <v>57.790000915527301</v>
      </c>
      <c r="G10">
        <v>66.260002136230398</v>
      </c>
      <c r="H10">
        <v>60.307193756103501</v>
      </c>
      <c r="I10">
        <v>135382800</v>
      </c>
      <c r="J10" s="2">
        <f t="shared" si="0"/>
        <v>-1.852831604627303E-2</v>
      </c>
    </row>
    <row r="11" spans="1:10" x14ac:dyDescent="0.2">
      <c r="A11">
        <v>2020</v>
      </c>
      <c r="B11">
        <v>1</v>
      </c>
      <c r="C11" s="1">
        <v>43831</v>
      </c>
      <c r="D11">
        <v>60.880001068115199</v>
      </c>
      <c r="E11">
        <v>61.919998168945298</v>
      </c>
      <c r="F11">
        <v>52.25</v>
      </c>
      <c r="G11">
        <v>54.5</v>
      </c>
      <c r="H11">
        <v>51.522079467773402</v>
      </c>
      <c r="I11">
        <v>133355500</v>
      </c>
      <c r="J11" s="2">
        <f t="shared" si="0"/>
        <v>-0.14567274219157289</v>
      </c>
    </row>
    <row r="12" spans="1:10" x14ac:dyDescent="0.2">
      <c r="A12">
        <v>2021</v>
      </c>
      <c r="B12">
        <v>1</v>
      </c>
      <c r="C12" s="1">
        <v>44197</v>
      </c>
      <c r="D12">
        <v>41.7299995422363</v>
      </c>
      <c r="E12">
        <v>47.189998626708899</v>
      </c>
      <c r="F12">
        <v>40.299999237060497</v>
      </c>
      <c r="G12">
        <v>43.159999847412102</v>
      </c>
      <c r="H12">
        <v>43.159999847412102</v>
      </c>
      <c r="I12">
        <v>121255000</v>
      </c>
      <c r="J12" s="2">
        <f t="shared" si="0"/>
        <v>-0.16230089520341862</v>
      </c>
    </row>
    <row r="13" spans="1:10" x14ac:dyDescent="0.2">
      <c r="A13">
        <v>2012</v>
      </c>
      <c r="B13">
        <v>2</v>
      </c>
      <c r="C13" s="1">
        <v>40940</v>
      </c>
      <c r="D13">
        <v>20.850000381469702</v>
      </c>
      <c r="E13">
        <v>22.709999084472599</v>
      </c>
      <c r="F13">
        <v>20.334999084472599</v>
      </c>
      <c r="G13">
        <v>20.774999618530199</v>
      </c>
      <c r="H13">
        <v>15.8144760131835</v>
      </c>
      <c r="I13">
        <v>187035400</v>
      </c>
    </row>
    <row r="14" spans="1:10" x14ac:dyDescent="0.2">
      <c r="A14">
        <v>2013</v>
      </c>
      <c r="B14">
        <v>2</v>
      </c>
      <c r="C14" s="1">
        <v>41306</v>
      </c>
      <c r="D14">
        <v>37.525001525878899</v>
      </c>
      <c r="E14">
        <v>42.314998626708899</v>
      </c>
      <c r="F14">
        <v>37.275001525878899</v>
      </c>
      <c r="G14">
        <v>41.439998626708899</v>
      </c>
      <c r="H14">
        <v>32.377967834472599</v>
      </c>
      <c r="I14">
        <v>133025200</v>
      </c>
      <c r="J14" s="2">
        <f t="shared" si="0"/>
        <v>1.0473626699665037</v>
      </c>
    </row>
    <row r="15" spans="1:10" x14ac:dyDescent="0.2">
      <c r="A15">
        <v>2014</v>
      </c>
      <c r="B15">
        <v>2</v>
      </c>
      <c r="C15" s="1">
        <v>41671</v>
      </c>
      <c r="D15">
        <v>43.540000915527301</v>
      </c>
      <c r="E15">
        <v>45.540000915527301</v>
      </c>
      <c r="F15">
        <v>40.340000152587798</v>
      </c>
      <c r="G15">
        <v>42</v>
      </c>
      <c r="H15">
        <v>33.483985900878899</v>
      </c>
      <c r="I15">
        <v>135031000</v>
      </c>
      <c r="J15" s="2">
        <f t="shared" si="0"/>
        <v>3.4159588769148375E-2</v>
      </c>
    </row>
    <row r="16" spans="1:10" x14ac:dyDescent="0.2">
      <c r="A16">
        <v>2015</v>
      </c>
      <c r="B16">
        <v>2</v>
      </c>
      <c r="C16" s="1">
        <v>42036</v>
      </c>
      <c r="D16">
        <v>46.424999237060497</v>
      </c>
      <c r="E16">
        <v>54.159999847412102</v>
      </c>
      <c r="F16">
        <v>45.485000610351499</v>
      </c>
      <c r="G16">
        <v>52.5</v>
      </c>
      <c r="H16">
        <v>42.730545043945298</v>
      </c>
      <c r="I16">
        <v>125573600</v>
      </c>
      <c r="J16" s="2">
        <f t="shared" si="0"/>
        <v>0.27614869897623784</v>
      </c>
    </row>
    <row r="17" spans="1:10" x14ac:dyDescent="0.2">
      <c r="A17">
        <v>2016</v>
      </c>
      <c r="B17">
        <v>2</v>
      </c>
      <c r="C17" s="1">
        <v>42401</v>
      </c>
      <c r="D17">
        <v>41.650001525878899</v>
      </c>
      <c r="E17">
        <v>42.200000762939403</v>
      </c>
      <c r="F17">
        <v>29.2399997711181</v>
      </c>
      <c r="G17">
        <v>34.25</v>
      </c>
      <c r="H17">
        <v>28.483362197875898</v>
      </c>
      <c r="I17">
        <v>196433600</v>
      </c>
      <c r="J17" s="2">
        <f t="shared" si="0"/>
        <v>-0.33341916962250762</v>
      </c>
    </row>
    <row r="18" spans="1:10" x14ac:dyDescent="0.2">
      <c r="A18">
        <v>2017</v>
      </c>
      <c r="B18">
        <v>2</v>
      </c>
      <c r="C18" s="1">
        <v>42767</v>
      </c>
      <c r="D18">
        <v>49.680000305175703</v>
      </c>
      <c r="E18">
        <v>51.169998168945298</v>
      </c>
      <c r="F18">
        <v>47.099998474121001</v>
      </c>
      <c r="G18">
        <v>49.599998474121001</v>
      </c>
      <c r="H18">
        <v>42.777286529541001</v>
      </c>
      <c r="I18">
        <v>81073000</v>
      </c>
      <c r="J18" s="2">
        <f t="shared" si="0"/>
        <v>0.50183416663960578</v>
      </c>
    </row>
    <row r="19" spans="1:10" x14ac:dyDescent="0.2">
      <c r="A19">
        <v>2018</v>
      </c>
      <c r="B19">
        <v>2</v>
      </c>
      <c r="C19" s="1">
        <v>43132</v>
      </c>
      <c r="D19">
        <v>69.769996643066406</v>
      </c>
      <c r="E19">
        <v>70.489997863769503</v>
      </c>
      <c r="F19">
        <v>61.459999084472599</v>
      </c>
      <c r="G19">
        <v>64.059997558593693</v>
      </c>
      <c r="H19">
        <v>56.824169158935497</v>
      </c>
      <c r="I19">
        <v>83964000</v>
      </c>
      <c r="J19" s="2">
        <f t="shared" si="0"/>
        <v>0.32837245578197316</v>
      </c>
    </row>
    <row r="20" spans="1:10" x14ac:dyDescent="0.2">
      <c r="A20">
        <v>2019</v>
      </c>
      <c r="B20">
        <v>2</v>
      </c>
      <c r="C20" s="1">
        <v>43497</v>
      </c>
      <c r="D20">
        <v>66.680000305175696</v>
      </c>
      <c r="E20">
        <v>68.739997863769503</v>
      </c>
      <c r="F20">
        <v>61.220001220703097</v>
      </c>
      <c r="G20">
        <v>62.009998321533203</v>
      </c>
      <c r="H20">
        <v>56.439010620117102</v>
      </c>
      <c r="I20">
        <v>110880800</v>
      </c>
      <c r="J20" s="2">
        <f t="shared" si="0"/>
        <v>-6.7780760285489627E-3</v>
      </c>
    </row>
    <row r="21" spans="1:10" x14ac:dyDescent="0.2">
      <c r="A21">
        <v>2020</v>
      </c>
      <c r="B21">
        <v>2</v>
      </c>
      <c r="C21" s="1">
        <v>43862</v>
      </c>
      <c r="D21">
        <v>54.540000915527301</v>
      </c>
      <c r="E21">
        <v>60.349998474121001</v>
      </c>
      <c r="F21">
        <v>45.020000457763601</v>
      </c>
      <c r="G21">
        <v>47.419998168945298</v>
      </c>
      <c r="H21">
        <v>44.828933715820298</v>
      </c>
      <c r="I21">
        <v>147146300</v>
      </c>
      <c r="J21" s="2">
        <f t="shared" si="0"/>
        <v>-0.20571014227096518</v>
      </c>
    </row>
    <row r="22" spans="1:10" x14ac:dyDescent="0.2">
      <c r="A22">
        <v>2021</v>
      </c>
      <c r="B22">
        <v>2</v>
      </c>
      <c r="C22" s="1">
        <v>44228</v>
      </c>
      <c r="D22">
        <v>43.770000457763601</v>
      </c>
      <c r="E22">
        <v>50.580001831054602</v>
      </c>
      <c r="F22">
        <v>42.319999694824197</v>
      </c>
      <c r="G22">
        <v>50.459999084472599</v>
      </c>
      <c r="H22">
        <v>50.459999084472599</v>
      </c>
      <c r="I22">
        <v>54725700</v>
      </c>
      <c r="J22" s="2">
        <f t="shared" si="0"/>
        <v>0.12561229772603477</v>
      </c>
    </row>
    <row r="23" spans="1:10" x14ac:dyDescent="0.2">
      <c r="A23">
        <v>2011</v>
      </c>
      <c r="B23">
        <v>3</v>
      </c>
      <c r="C23" s="1">
        <v>40603</v>
      </c>
    </row>
    <row r="24" spans="1:10" x14ac:dyDescent="0.2">
      <c r="A24">
        <v>2012</v>
      </c>
      <c r="B24">
        <v>3</v>
      </c>
      <c r="C24" s="1">
        <v>40969</v>
      </c>
      <c r="D24">
        <v>20.784999847412099</v>
      </c>
      <c r="E24">
        <v>22.694999694824201</v>
      </c>
      <c r="F24">
        <v>20.784999847412099</v>
      </c>
      <c r="G24">
        <v>21.6800003051757</v>
      </c>
      <c r="H24">
        <v>16.5988235473632</v>
      </c>
      <c r="I24">
        <v>142391800</v>
      </c>
    </row>
    <row r="25" spans="1:10" x14ac:dyDescent="0.2">
      <c r="A25">
        <v>2013</v>
      </c>
      <c r="B25">
        <v>3</v>
      </c>
      <c r="C25" s="1">
        <v>41334</v>
      </c>
      <c r="D25">
        <v>41.169998168945298</v>
      </c>
      <c r="E25">
        <v>46.365001678466797</v>
      </c>
      <c r="F25">
        <v>41.169998168945298</v>
      </c>
      <c r="G25">
        <v>44.799999237060497</v>
      </c>
      <c r="H25">
        <v>35.151157379150298</v>
      </c>
      <c r="I25">
        <v>144622000</v>
      </c>
      <c r="J25" s="2">
        <f t="shared" si="0"/>
        <v>1.1176896831784338</v>
      </c>
    </row>
    <row r="26" spans="1:10" x14ac:dyDescent="0.2">
      <c r="A26">
        <v>2014</v>
      </c>
      <c r="B26">
        <v>3</v>
      </c>
      <c r="C26" s="1">
        <v>41699</v>
      </c>
      <c r="D26">
        <v>41.880001068115199</v>
      </c>
      <c r="E26">
        <v>47.439998626708899</v>
      </c>
      <c r="F26">
        <v>41.435001373291001</v>
      </c>
      <c r="G26">
        <v>43.520000457763601</v>
      </c>
      <c r="H26">
        <v>34.866905212402301</v>
      </c>
      <c r="I26">
        <v>147148200</v>
      </c>
      <c r="J26" s="2">
        <f t="shared" si="0"/>
        <v>-8.0865663591662695E-3</v>
      </c>
    </row>
    <row r="27" spans="1:10" x14ac:dyDescent="0.2">
      <c r="A27">
        <v>2015</v>
      </c>
      <c r="B27">
        <v>3</v>
      </c>
      <c r="C27" s="1">
        <v>42064</v>
      </c>
      <c r="D27">
        <v>52.044998168945298</v>
      </c>
      <c r="E27">
        <v>52.430000305175703</v>
      </c>
      <c r="F27">
        <v>47.145000457763601</v>
      </c>
      <c r="G27">
        <v>51.194999694824197</v>
      </c>
      <c r="H27">
        <v>41.874874114990199</v>
      </c>
      <c r="I27">
        <v>115452200</v>
      </c>
      <c r="J27" s="2">
        <f t="shared" si="0"/>
        <v>0.20099199684906743</v>
      </c>
    </row>
    <row r="28" spans="1:10" x14ac:dyDescent="0.2">
      <c r="A28">
        <v>2016</v>
      </c>
      <c r="B28">
        <v>3</v>
      </c>
      <c r="C28" s="1">
        <v>42430</v>
      </c>
      <c r="D28">
        <v>34.2299995422363</v>
      </c>
      <c r="E28">
        <v>38.880001068115199</v>
      </c>
      <c r="F28">
        <v>33.889999389648402</v>
      </c>
      <c r="G28">
        <v>37.180000305175703</v>
      </c>
      <c r="H28">
        <v>31.2443523406982</v>
      </c>
      <c r="I28">
        <v>136875300</v>
      </c>
      <c r="J28" s="2">
        <f t="shared" si="0"/>
        <v>-0.25386396971845526</v>
      </c>
    </row>
    <row r="29" spans="1:10" x14ac:dyDescent="0.2">
      <c r="A29">
        <v>2017</v>
      </c>
      <c r="B29">
        <v>3</v>
      </c>
      <c r="C29" s="1">
        <v>42795</v>
      </c>
      <c r="D29">
        <v>50</v>
      </c>
      <c r="E29">
        <v>52.240001678466797</v>
      </c>
      <c r="F29">
        <v>48.180000305175703</v>
      </c>
      <c r="G29">
        <v>50.540000915527301</v>
      </c>
      <c r="H29">
        <v>43.902320861816399</v>
      </c>
      <c r="I29">
        <v>112115300</v>
      </c>
      <c r="J29" s="2">
        <f t="shared" si="0"/>
        <v>0.40512820951101003</v>
      </c>
    </row>
    <row r="30" spans="1:10" x14ac:dyDescent="0.2">
      <c r="A30">
        <v>2018</v>
      </c>
      <c r="B30">
        <v>3</v>
      </c>
      <c r="C30" s="1">
        <v>43160</v>
      </c>
      <c r="D30">
        <v>64.269996643066406</v>
      </c>
      <c r="E30">
        <v>74.919998168945298</v>
      </c>
      <c r="F30">
        <v>64.099998474121094</v>
      </c>
      <c r="G30">
        <v>73.110000610351506</v>
      </c>
      <c r="H30">
        <v>65.294075012207003</v>
      </c>
      <c r="I30">
        <v>82857100</v>
      </c>
      <c r="J30" s="2">
        <f t="shared" si="0"/>
        <v>0.48725793375984972</v>
      </c>
    </row>
    <row r="31" spans="1:10" x14ac:dyDescent="0.2">
      <c r="A31">
        <v>2019</v>
      </c>
      <c r="B31">
        <v>3</v>
      </c>
      <c r="C31" s="1">
        <v>43525</v>
      </c>
      <c r="D31">
        <v>62.119998931884702</v>
      </c>
      <c r="E31">
        <v>63.349998474121001</v>
      </c>
      <c r="F31">
        <v>56.880001068115199</v>
      </c>
      <c r="G31">
        <v>59.849998474121001</v>
      </c>
      <c r="H31">
        <v>54.919845581054602</v>
      </c>
      <c r="I31">
        <v>135951500</v>
      </c>
      <c r="J31" s="2">
        <f t="shared" si="0"/>
        <v>-0.15888469863786103</v>
      </c>
    </row>
    <row r="32" spans="1:10" x14ac:dyDescent="0.2">
      <c r="A32">
        <v>2020</v>
      </c>
      <c r="B32">
        <v>3</v>
      </c>
      <c r="C32" s="1">
        <v>43891</v>
      </c>
      <c r="D32">
        <v>47.889999389648402</v>
      </c>
      <c r="E32">
        <v>48.25</v>
      </c>
      <c r="F32">
        <v>15.2600002288818</v>
      </c>
      <c r="G32">
        <v>23.620000839233398</v>
      </c>
      <c r="H32">
        <v>22.553647994995099</v>
      </c>
      <c r="I32">
        <v>319374200</v>
      </c>
      <c r="J32" s="2">
        <f t="shared" si="0"/>
        <v>-0.58933518919479067</v>
      </c>
    </row>
    <row r="33" spans="1:10" x14ac:dyDescent="0.2">
      <c r="A33">
        <v>2011</v>
      </c>
      <c r="B33">
        <v>4</v>
      </c>
      <c r="C33" s="1">
        <v>40634</v>
      </c>
    </row>
    <row r="34" spans="1:10" x14ac:dyDescent="0.2">
      <c r="A34">
        <v>2012</v>
      </c>
      <c r="B34">
        <v>4</v>
      </c>
      <c r="C34" s="1">
        <v>41000</v>
      </c>
      <c r="D34">
        <v>21.694999694824201</v>
      </c>
      <c r="E34">
        <v>21.8449993133544</v>
      </c>
      <c r="F34">
        <v>19.579999923706001</v>
      </c>
      <c r="G34">
        <v>20.8050003051757</v>
      </c>
      <c r="H34">
        <v>15.928900718688899</v>
      </c>
      <c r="I34">
        <v>135364800</v>
      </c>
    </row>
    <row r="35" spans="1:10" x14ac:dyDescent="0.2">
      <c r="A35">
        <v>2013</v>
      </c>
      <c r="B35">
        <v>4</v>
      </c>
      <c r="C35" s="1">
        <v>41365</v>
      </c>
      <c r="D35">
        <v>44.775001525878899</v>
      </c>
      <c r="E35">
        <v>45.270000457763601</v>
      </c>
      <c r="F35">
        <v>37.599998474121001</v>
      </c>
      <c r="G35">
        <v>39.180000305175703</v>
      </c>
      <c r="H35">
        <v>30.741569519042901</v>
      </c>
      <c r="I35">
        <v>168225400</v>
      </c>
      <c r="J35" s="2">
        <f t="shared" si="0"/>
        <v>0.92992410850892826</v>
      </c>
    </row>
    <row r="36" spans="1:10" x14ac:dyDescent="0.2">
      <c r="A36">
        <v>2014</v>
      </c>
      <c r="B36">
        <v>4</v>
      </c>
      <c r="C36" s="1">
        <v>41730</v>
      </c>
      <c r="D36">
        <v>43.575000762939403</v>
      </c>
      <c r="E36">
        <v>47.294998168945298</v>
      </c>
      <c r="F36">
        <v>41.330001831054602</v>
      </c>
      <c r="G36">
        <v>46.474998474121001</v>
      </c>
      <c r="H36">
        <v>37.234352111816399</v>
      </c>
      <c r="I36">
        <v>130613800</v>
      </c>
      <c r="J36" s="2">
        <f t="shared" si="0"/>
        <v>0.21120530585634345</v>
      </c>
    </row>
    <row r="37" spans="1:10" x14ac:dyDescent="0.2">
      <c r="A37">
        <v>2015</v>
      </c>
      <c r="B37">
        <v>4</v>
      </c>
      <c r="C37" s="1">
        <v>42095</v>
      </c>
      <c r="D37">
        <v>51.380001068115199</v>
      </c>
      <c r="E37">
        <v>52.279998779296797</v>
      </c>
      <c r="F37">
        <v>48.404998779296797</v>
      </c>
      <c r="G37">
        <v>49.284999847412102</v>
      </c>
      <c r="H37">
        <v>40.312587738037102</v>
      </c>
      <c r="I37">
        <v>111167800</v>
      </c>
      <c r="J37" s="2">
        <f t="shared" si="0"/>
        <v>8.2671926638514526E-2</v>
      </c>
    </row>
    <row r="38" spans="1:10" x14ac:dyDescent="0.2">
      <c r="A38">
        <v>2016</v>
      </c>
      <c r="B38">
        <v>4</v>
      </c>
      <c r="C38" s="1">
        <v>42461</v>
      </c>
      <c r="D38">
        <v>36.279998779296797</v>
      </c>
      <c r="E38">
        <v>43.259998321533203</v>
      </c>
      <c r="F38">
        <v>35.060001373291001</v>
      </c>
      <c r="G38">
        <v>39.080001831054602</v>
      </c>
      <c r="H38">
        <v>32.841022491455</v>
      </c>
      <c r="I38">
        <v>120232200</v>
      </c>
      <c r="J38" s="2">
        <f t="shared" si="0"/>
        <v>-0.18534075001918759</v>
      </c>
    </row>
    <row r="39" spans="1:10" x14ac:dyDescent="0.2">
      <c r="A39">
        <v>2017</v>
      </c>
      <c r="B39">
        <v>4</v>
      </c>
      <c r="C39" s="1">
        <v>42826</v>
      </c>
      <c r="D39">
        <v>50.680000305175703</v>
      </c>
      <c r="E39">
        <v>51.619998931884702</v>
      </c>
      <c r="F39">
        <v>47.779998779296797</v>
      </c>
      <c r="G39">
        <v>50.939998626708899</v>
      </c>
      <c r="H39">
        <v>44.249786376953097</v>
      </c>
      <c r="I39">
        <v>76276000</v>
      </c>
      <c r="J39" s="2">
        <f t="shared" si="0"/>
        <v>0.34739368691905304</v>
      </c>
    </row>
    <row r="40" spans="1:10" x14ac:dyDescent="0.2">
      <c r="A40">
        <v>2018</v>
      </c>
      <c r="B40">
        <v>4</v>
      </c>
      <c r="C40" s="1">
        <v>43191</v>
      </c>
      <c r="D40">
        <v>72.949996948242102</v>
      </c>
      <c r="E40">
        <v>83.269996643066406</v>
      </c>
      <c r="F40">
        <v>70.309997558593693</v>
      </c>
      <c r="G40">
        <v>74.910003662109304</v>
      </c>
      <c r="H40">
        <v>66.901657104492102</v>
      </c>
      <c r="I40">
        <v>101151500</v>
      </c>
      <c r="J40" s="2">
        <f t="shared" si="0"/>
        <v>0.51190915442106921</v>
      </c>
    </row>
    <row r="41" spans="1:10" x14ac:dyDescent="0.2">
      <c r="A41">
        <v>2019</v>
      </c>
      <c r="B41">
        <v>4</v>
      </c>
      <c r="C41" s="1">
        <v>43556</v>
      </c>
      <c r="D41">
        <v>60.459999084472599</v>
      </c>
      <c r="E41">
        <v>64.529998779296804</v>
      </c>
      <c r="F41">
        <v>59.369998931884702</v>
      </c>
      <c r="G41">
        <v>60.869998931884702</v>
      </c>
      <c r="H41">
        <v>55.855815887451101</v>
      </c>
      <c r="I41">
        <v>140691200</v>
      </c>
      <c r="J41" s="2">
        <f t="shared" si="0"/>
        <v>-0.16510564454014598</v>
      </c>
    </row>
    <row r="42" spans="1:10" x14ac:dyDescent="0.2">
      <c r="A42">
        <v>2020</v>
      </c>
      <c r="B42">
        <v>4</v>
      </c>
      <c r="C42" s="1">
        <v>43922</v>
      </c>
      <c r="D42">
        <v>21.9300003051757</v>
      </c>
      <c r="E42">
        <v>33.909999847412102</v>
      </c>
      <c r="F42">
        <v>18.270000457763601</v>
      </c>
      <c r="G42">
        <v>32.080001831054602</v>
      </c>
      <c r="H42">
        <v>30.631710052490199</v>
      </c>
      <c r="I42">
        <v>252386200</v>
      </c>
      <c r="J42" s="2">
        <f t="shared" si="0"/>
        <v>-0.45159318567268303</v>
      </c>
    </row>
    <row r="43" spans="1:10" x14ac:dyDescent="0.2">
      <c r="A43">
        <v>2011</v>
      </c>
      <c r="B43">
        <v>5</v>
      </c>
      <c r="C43" s="1">
        <v>40664</v>
      </c>
    </row>
    <row r="44" spans="1:10" x14ac:dyDescent="0.2">
      <c r="A44">
        <v>2012</v>
      </c>
      <c r="B44">
        <v>5</v>
      </c>
      <c r="C44" s="1">
        <v>41030</v>
      </c>
      <c r="D44">
        <v>21.3649997711181</v>
      </c>
      <c r="E44">
        <v>21.434999465942301</v>
      </c>
      <c r="F44">
        <v>17.2000007629394</v>
      </c>
      <c r="G44">
        <v>18.034999847412099</v>
      </c>
      <c r="H44">
        <v>13.808107376098601</v>
      </c>
      <c r="I44">
        <v>152516800</v>
      </c>
    </row>
    <row r="45" spans="1:10" x14ac:dyDescent="0.2">
      <c r="A45">
        <v>2013</v>
      </c>
      <c r="B45">
        <v>5</v>
      </c>
      <c r="C45" s="1">
        <v>41395</v>
      </c>
      <c r="D45">
        <v>38.799999237060497</v>
      </c>
      <c r="E45">
        <v>43</v>
      </c>
      <c r="F45">
        <v>36.7299995422363</v>
      </c>
      <c r="G45">
        <v>41.25</v>
      </c>
      <c r="H45">
        <v>32.365745544433501</v>
      </c>
      <c r="I45">
        <v>145890600</v>
      </c>
      <c r="J45" s="2">
        <f t="shared" si="0"/>
        <v>1.343966820569312</v>
      </c>
    </row>
    <row r="46" spans="1:10" x14ac:dyDescent="0.2">
      <c r="A46">
        <v>2014</v>
      </c>
      <c r="B46">
        <v>5</v>
      </c>
      <c r="C46" s="1">
        <v>41760</v>
      </c>
      <c r="D46">
        <v>44.5</v>
      </c>
      <c r="E46">
        <v>48.849998474121001</v>
      </c>
      <c r="F46">
        <v>43.020000457763601</v>
      </c>
      <c r="G46">
        <v>44.694999694824197</v>
      </c>
      <c r="H46">
        <v>35.808265686035099</v>
      </c>
      <c r="I46">
        <v>122981200</v>
      </c>
      <c r="J46" s="2">
        <f t="shared" si="0"/>
        <v>0.1063630725538367</v>
      </c>
    </row>
    <row r="47" spans="1:10" x14ac:dyDescent="0.2">
      <c r="A47">
        <v>2015</v>
      </c>
      <c r="B47">
        <v>5</v>
      </c>
      <c r="C47" s="1">
        <v>42125</v>
      </c>
      <c r="D47">
        <v>49.494998931884702</v>
      </c>
      <c r="E47">
        <v>53.069999694824197</v>
      </c>
      <c r="F47">
        <v>49.325000762939403</v>
      </c>
      <c r="G47">
        <v>51.7299995422363</v>
      </c>
      <c r="H47">
        <v>42.312473297119098</v>
      </c>
      <c r="I47">
        <v>85116200</v>
      </c>
      <c r="J47" s="2">
        <f t="shared" si="0"/>
        <v>0.1816398389163143</v>
      </c>
    </row>
    <row r="48" spans="1:10" x14ac:dyDescent="0.2">
      <c r="A48">
        <v>2016</v>
      </c>
      <c r="B48">
        <v>5</v>
      </c>
      <c r="C48" s="1">
        <v>42491</v>
      </c>
      <c r="D48">
        <v>39.029998779296797</v>
      </c>
      <c r="E48">
        <v>39.2299995422363</v>
      </c>
      <c r="F48">
        <v>34.009998321533203</v>
      </c>
      <c r="G48">
        <v>34.830001831054602</v>
      </c>
      <c r="H48">
        <v>29.269515991210898</v>
      </c>
      <c r="I48">
        <v>111017100</v>
      </c>
      <c r="J48" s="2">
        <f t="shared" si="0"/>
        <v>-0.30825324755469319</v>
      </c>
    </row>
    <row r="49" spans="1:10" x14ac:dyDescent="0.2">
      <c r="A49">
        <v>2017</v>
      </c>
      <c r="B49">
        <v>5</v>
      </c>
      <c r="C49" s="1">
        <v>42856</v>
      </c>
      <c r="D49">
        <v>51.150001525878899</v>
      </c>
      <c r="E49">
        <v>53.909999847412102</v>
      </c>
      <c r="F49">
        <v>49.369998931884702</v>
      </c>
      <c r="G49">
        <v>52.040000915527301</v>
      </c>
      <c r="H49">
        <v>45.205326080322202</v>
      </c>
      <c r="I49">
        <v>94797900</v>
      </c>
      <c r="J49" s="2">
        <f t="shared" si="0"/>
        <v>0.54445075531472864</v>
      </c>
    </row>
    <row r="50" spans="1:10" x14ac:dyDescent="0.2">
      <c r="A50">
        <v>2018</v>
      </c>
      <c r="B50">
        <v>5</v>
      </c>
      <c r="C50" s="1">
        <v>43221</v>
      </c>
      <c r="D50">
        <v>74.279998779296804</v>
      </c>
      <c r="E50">
        <v>82.690002441406193</v>
      </c>
      <c r="F50">
        <v>70.459999084472599</v>
      </c>
      <c r="G50">
        <v>79.029998779296804</v>
      </c>
      <c r="H50">
        <v>70.581199645996094</v>
      </c>
      <c r="I50">
        <v>151331100</v>
      </c>
      <c r="J50" s="2">
        <f t="shared" si="0"/>
        <v>0.56134698642777781</v>
      </c>
    </row>
    <row r="51" spans="1:10" x14ac:dyDescent="0.2">
      <c r="A51">
        <v>2019</v>
      </c>
      <c r="B51">
        <v>5</v>
      </c>
      <c r="C51" s="1">
        <v>43586</v>
      </c>
      <c r="D51">
        <v>61.099998474121001</v>
      </c>
      <c r="E51">
        <v>61.7299995422363</v>
      </c>
      <c r="F51">
        <v>45.470001220703097</v>
      </c>
      <c r="G51">
        <v>45.990001678466797</v>
      </c>
      <c r="H51">
        <v>42.201564788818303</v>
      </c>
      <c r="I51">
        <v>184385200</v>
      </c>
      <c r="J51" s="2">
        <f t="shared" si="0"/>
        <v>-0.40208490362189109</v>
      </c>
    </row>
    <row r="52" spans="1:10" x14ac:dyDescent="0.2">
      <c r="A52">
        <v>2020</v>
      </c>
      <c r="B52">
        <v>5</v>
      </c>
      <c r="C52" s="1">
        <v>43952</v>
      </c>
      <c r="D52">
        <v>30.299999237060501</v>
      </c>
      <c r="E52">
        <v>37.939998626708899</v>
      </c>
      <c r="F52">
        <v>28.520000457763601</v>
      </c>
      <c r="G52">
        <v>35.139999389648402</v>
      </c>
      <c r="H52">
        <v>33.553558349609297</v>
      </c>
      <c r="I52">
        <v>203252700</v>
      </c>
      <c r="J52" s="2">
        <f t="shared" si="0"/>
        <v>-0.20492146399036781</v>
      </c>
    </row>
    <row r="53" spans="1:10" x14ac:dyDescent="0.2">
      <c r="A53">
        <v>2011</v>
      </c>
      <c r="B53">
        <v>6</v>
      </c>
      <c r="C53" s="1">
        <v>40695</v>
      </c>
    </row>
    <row r="54" spans="1:10" x14ac:dyDescent="0.2">
      <c r="A54">
        <v>2012</v>
      </c>
      <c r="B54">
        <v>6</v>
      </c>
      <c r="C54" s="1">
        <v>41061</v>
      </c>
      <c r="D54">
        <v>17.6800003051757</v>
      </c>
      <c r="E54">
        <v>22.674999237060501</v>
      </c>
      <c r="F54">
        <v>16.8250007629394</v>
      </c>
      <c r="G54">
        <v>22.459999084472599</v>
      </c>
      <c r="H54">
        <v>17.312332153320298</v>
      </c>
      <c r="I54">
        <v>157183800</v>
      </c>
    </row>
    <row r="55" spans="1:10" x14ac:dyDescent="0.2">
      <c r="A55">
        <v>2013</v>
      </c>
      <c r="B55">
        <v>6</v>
      </c>
      <c r="C55" s="1">
        <v>41426</v>
      </c>
      <c r="D55">
        <v>41.305000305175703</v>
      </c>
      <c r="E55">
        <v>42.075000762939403</v>
      </c>
      <c r="F55">
        <v>34.654998779296797</v>
      </c>
      <c r="G55">
        <v>35.529998779296797</v>
      </c>
      <c r="H55">
        <v>28.0059089660644</v>
      </c>
      <c r="I55">
        <v>129302400</v>
      </c>
      <c r="J55" s="2">
        <f t="shared" si="0"/>
        <v>0.61768551562206486</v>
      </c>
    </row>
    <row r="56" spans="1:10" x14ac:dyDescent="0.2">
      <c r="A56">
        <v>2014</v>
      </c>
      <c r="B56">
        <v>6</v>
      </c>
      <c r="C56" s="1">
        <v>41791</v>
      </c>
      <c r="D56">
        <v>44.935001373291001</v>
      </c>
      <c r="E56">
        <v>45.1049995422363</v>
      </c>
      <c r="F56">
        <v>38.970001220703097</v>
      </c>
      <c r="G56">
        <v>39.034999847412102</v>
      </c>
      <c r="H56">
        <v>31.421854019165</v>
      </c>
      <c r="I56">
        <v>157547000</v>
      </c>
      <c r="J56" s="2">
        <f t="shared" si="0"/>
        <v>0.12197229724769176</v>
      </c>
    </row>
    <row r="57" spans="1:10" x14ac:dyDescent="0.2">
      <c r="A57">
        <v>2015</v>
      </c>
      <c r="B57">
        <v>6</v>
      </c>
      <c r="C57" s="1">
        <v>42156</v>
      </c>
      <c r="D57">
        <v>51.580001831054602</v>
      </c>
      <c r="E57">
        <v>52.869998931884702</v>
      </c>
      <c r="F57">
        <v>49.654998779296797</v>
      </c>
      <c r="G57">
        <v>52.310001373291001</v>
      </c>
      <c r="H57">
        <v>42.994686126708899</v>
      </c>
      <c r="I57">
        <v>94749600</v>
      </c>
      <c r="J57" s="2">
        <f t="shared" si="0"/>
        <v>0.36830519613786405</v>
      </c>
    </row>
    <row r="58" spans="1:10" x14ac:dyDescent="0.2">
      <c r="A58">
        <v>2016</v>
      </c>
      <c r="B58">
        <v>6</v>
      </c>
      <c r="C58" s="1">
        <v>42522</v>
      </c>
      <c r="D58">
        <v>34.830001831054602</v>
      </c>
      <c r="E58">
        <v>37.990001678466797</v>
      </c>
      <c r="F58">
        <v>32.020000457763601</v>
      </c>
      <c r="G58">
        <v>37.959999084472599</v>
      </c>
      <c r="H58">
        <v>32.190071105957003</v>
      </c>
      <c r="I58">
        <v>155462900</v>
      </c>
      <c r="J58" s="2">
        <f t="shared" si="0"/>
        <v>-0.25130117217066783</v>
      </c>
    </row>
    <row r="59" spans="1:10" x14ac:dyDescent="0.2">
      <c r="A59">
        <v>2017</v>
      </c>
      <c r="B59">
        <v>6</v>
      </c>
      <c r="C59" s="1">
        <v>42887</v>
      </c>
      <c r="D59">
        <v>52.430000305175703</v>
      </c>
      <c r="E59">
        <v>55.200000762939403</v>
      </c>
      <c r="F59">
        <v>50.740001678466797</v>
      </c>
      <c r="G59">
        <v>52.330001831054602</v>
      </c>
      <c r="H59">
        <v>45.7700805664062</v>
      </c>
      <c r="I59">
        <v>108107400</v>
      </c>
      <c r="J59" s="2">
        <f t="shared" si="0"/>
        <v>0.42186950801534939</v>
      </c>
    </row>
    <row r="60" spans="1:10" x14ac:dyDescent="0.2">
      <c r="A60">
        <v>2018</v>
      </c>
      <c r="B60">
        <v>6</v>
      </c>
      <c r="C60" s="1">
        <v>43252</v>
      </c>
      <c r="D60">
        <v>79.779998779296804</v>
      </c>
      <c r="E60">
        <v>83.330001831054602</v>
      </c>
      <c r="F60">
        <v>69.029998779296804</v>
      </c>
      <c r="G60">
        <v>70.160003662109304</v>
      </c>
      <c r="H60">
        <v>63.029567718505803</v>
      </c>
      <c r="I60">
        <v>119639800</v>
      </c>
      <c r="J60" s="2">
        <f t="shared" si="0"/>
        <v>0.37709103716910475</v>
      </c>
    </row>
    <row r="61" spans="1:10" x14ac:dyDescent="0.2">
      <c r="A61">
        <v>2019</v>
      </c>
      <c r="B61">
        <v>6</v>
      </c>
      <c r="C61" s="1">
        <v>43617</v>
      </c>
      <c r="D61">
        <v>46.110000610351499</v>
      </c>
      <c r="E61">
        <v>55.950000762939403</v>
      </c>
      <c r="F61">
        <v>46.020000457763601</v>
      </c>
      <c r="G61">
        <v>55.880001068115199</v>
      </c>
      <c r="H61">
        <v>51.812061309814403</v>
      </c>
      <c r="I61">
        <v>160247100</v>
      </c>
      <c r="J61" s="2">
        <f t="shared" si="0"/>
        <v>-0.17797212982309385</v>
      </c>
    </row>
    <row r="62" spans="1:10" x14ac:dyDescent="0.2">
      <c r="A62">
        <v>2020</v>
      </c>
      <c r="B62">
        <v>6</v>
      </c>
      <c r="C62" s="1">
        <v>43983</v>
      </c>
      <c r="D62">
        <v>35.25</v>
      </c>
      <c r="E62">
        <v>44.119998931884702</v>
      </c>
      <c r="F62">
        <v>34.349998474121001</v>
      </c>
      <c r="G62">
        <v>37.380001068115199</v>
      </c>
      <c r="H62">
        <v>36.294750213622997</v>
      </c>
      <c r="I62">
        <v>206269200</v>
      </c>
      <c r="J62" s="2">
        <f t="shared" si="0"/>
        <v>-0.29949225535352453</v>
      </c>
    </row>
    <row r="63" spans="1:10" x14ac:dyDescent="0.2">
      <c r="A63">
        <v>2011</v>
      </c>
      <c r="B63">
        <v>7</v>
      </c>
      <c r="C63" s="1">
        <v>40725</v>
      </c>
      <c r="D63">
        <v>20.600000381469702</v>
      </c>
      <c r="E63">
        <v>23.715000152587798</v>
      </c>
      <c r="F63">
        <v>18.875</v>
      </c>
      <c r="G63">
        <v>21.895000457763601</v>
      </c>
      <c r="H63">
        <v>16.4682102203369</v>
      </c>
      <c r="I63">
        <v>193544600</v>
      </c>
    </row>
    <row r="64" spans="1:10" x14ac:dyDescent="0.2">
      <c r="A64">
        <v>2012</v>
      </c>
      <c r="B64">
        <v>7</v>
      </c>
      <c r="C64" s="1">
        <v>41091</v>
      </c>
      <c r="D64">
        <v>22.799999237060501</v>
      </c>
      <c r="E64">
        <v>24.440000534057599</v>
      </c>
      <c r="F64">
        <v>21.299999237060501</v>
      </c>
      <c r="G64">
        <v>23.649999618530199</v>
      </c>
      <c r="H64">
        <v>18.229585647583001</v>
      </c>
      <c r="I64">
        <v>136554800</v>
      </c>
      <c r="J64" s="2">
        <f t="shared" si="0"/>
        <v>0.10695609320501309</v>
      </c>
    </row>
    <row r="65" spans="1:10" x14ac:dyDescent="0.2">
      <c r="A65">
        <v>2013</v>
      </c>
      <c r="B65">
        <v>7</v>
      </c>
      <c r="C65" s="1">
        <v>41456</v>
      </c>
      <c r="D65">
        <v>35.415000915527301</v>
      </c>
      <c r="E65">
        <v>37.375</v>
      </c>
      <c r="F65">
        <v>33.790000915527301</v>
      </c>
      <c r="G65">
        <v>36.665000915527301</v>
      </c>
      <c r="H65">
        <v>28.9005622863769</v>
      </c>
      <c r="I65">
        <v>134365400</v>
      </c>
      <c r="J65" s="2">
        <f t="shared" si="0"/>
        <v>0.58536583579499668</v>
      </c>
    </row>
    <row r="66" spans="1:10" x14ac:dyDescent="0.2">
      <c r="A66">
        <v>2014</v>
      </c>
      <c r="B66">
        <v>7</v>
      </c>
      <c r="C66" s="1">
        <v>41821</v>
      </c>
      <c r="D66">
        <v>39.134998321533203</v>
      </c>
      <c r="E66">
        <v>42.490001678466797</v>
      </c>
      <c r="F66">
        <v>37.840000152587798</v>
      </c>
      <c r="G66">
        <v>41.740001678466797</v>
      </c>
      <c r="H66">
        <v>33.599281311035099</v>
      </c>
      <c r="I66">
        <v>134666400</v>
      </c>
      <c r="J66" s="2">
        <f t="shared" si="0"/>
        <v>0.16258227013365323</v>
      </c>
    </row>
    <row r="67" spans="1:10" x14ac:dyDescent="0.2">
      <c r="A67">
        <v>2015</v>
      </c>
      <c r="B67">
        <v>7</v>
      </c>
      <c r="C67" s="1">
        <v>42186</v>
      </c>
      <c r="D67">
        <v>52.779998779296797</v>
      </c>
      <c r="E67">
        <v>60.380001068115199</v>
      </c>
      <c r="F67">
        <v>52.409999847412102</v>
      </c>
      <c r="G67">
        <v>54.669998168945298</v>
      </c>
      <c r="H67">
        <v>44.934413909912102</v>
      </c>
      <c r="I67">
        <v>130414500</v>
      </c>
      <c r="J67" s="2">
        <f t="shared" si="0"/>
        <v>0.33736235290110739</v>
      </c>
    </row>
    <row r="68" spans="1:10" x14ac:dyDescent="0.2">
      <c r="A68">
        <v>2016</v>
      </c>
      <c r="B68">
        <v>7</v>
      </c>
      <c r="C68" s="1">
        <v>42552</v>
      </c>
      <c r="D68">
        <v>37.659999847412102</v>
      </c>
      <c r="E68">
        <v>39.610000610351499</v>
      </c>
      <c r="F68">
        <v>35.159999847412102</v>
      </c>
      <c r="G68">
        <v>39.389999389648402</v>
      </c>
      <c r="H68">
        <v>33.4027099609375</v>
      </c>
      <c r="I68">
        <v>132292500</v>
      </c>
      <c r="J68" s="2">
        <f t="shared" si="0"/>
        <v>-0.25663412394994689</v>
      </c>
    </row>
    <row r="69" spans="1:10" x14ac:dyDescent="0.2">
      <c r="A69">
        <v>2017</v>
      </c>
      <c r="B69">
        <v>7</v>
      </c>
      <c r="C69" s="1">
        <v>42917</v>
      </c>
      <c r="D69">
        <v>52.630001068115199</v>
      </c>
      <c r="E69">
        <v>56.639999389648402</v>
      </c>
      <c r="F69">
        <v>52.2299995422363</v>
      </c>
      <c r="G69">
        <v>55.990001678466797</v>
      </c>
      <c r="H69">
        <v>48.971267700195298</v>
      </c>
      <c r="I69">
        <v>64776100</v>
      </c>
      <c r="J69" s="2">
        <f t="shared" ref="J69:J122" si="1">H69/H68-1</f>
        <v>0.46608666654484954</v>
      </c>
    </row>
    <row r="70" spans="1:10" x14ac:dyDescent="0.2">
      <c r="A70">
        <v>2018</v>
      </c>
      <c r="B70">
        <v>7</v>
      </c>
      <c r="C70" s="1">
        <v>43282</v>
      </c>
      <c r="D70">
        <v>69.690002441406193</v>
      </c>
      <c r="E70">
        <v>82.610000610351506</v>
      </c>
      <c r="F70">
        <v>68.180000305175696</v>
      </c>
      <c r="G70">
        <v>80.830001831054602</v>
      </c>
      <c r="H70">
        <v>72.615158081054602</v>
      </c>
      <c r="I70">
        <v>104842700</v>
      </c>
      <c r="J70" s="2">
        <f t="shared" si="1"/>
        <v>0.48281148296197807</v>
      </c>
    </row>
    <row r="71" spans="1:10" x14ac:dyDescent="0.2">
      <c r="A71">
        <v>2019</v>
      </c>
      <c r="B71">
        <v>7</v>
      </c>
      <c r="C71" s="1">
        <v>43647</v>
      </c>
      <c r="D71">
        <v>56.900001525878899</v>
      </c>
      <c r="E71">
        <v>57.810001373291001</v>
      </c>
      <c r="F71">
        <v>53.700000762939403</v>
      </c>
      <c r="G71">
        <v>56.389999389648402</v>
      </c>
      <c r="H71">
        <v>52.284927368163999</v>
      </c>
      <c r="I71">
        <v>102758100</v>
      </c>
      <c r="J71" s="2">
        <f t="shared" si="1"/>
        <v>-0.27997227094372723</v>
      </c>
    </row>
    <row r="72" spans="1:10" x14ac:dyDescent="0.2">
      <c r="A72">
        <v>2020</v>
      </c>
      <c r="B72">
        <v>7</v>
      </c>
      <c r="C72" s="1">
        <v>44013</v>
      </c>
      <c r="D72">
        <v>37.599998474121001</v>
      </c>
      <c r="E72">
        <v>39.950000762939403</v>
      </c>
      <c r="F72">
        <v>32.569999694824197</v>
      </c>
      <c r="G72">
        <v>38.200000762939403</v>
      </c>
      <c r="H72">
        <v>37.0909423828125</v>
      </c>
      <c r="I72">
        <v>152065900</v>
      </c>
      <c r="J72" s="2">
        <f t="shared" si="1"/>
        <v>-0.29059971487314395</v>
      </c>
    </row>
    <row r="73" spans="1:10" x14ac:dyDescent="0.2">
      <c r="A73">
        <v>2011</v>
      </c>
      <c r="B73">
        <v>8</v>
      </c>
      <c r="C73" s="1">
        <v>40756</v>
      </c>
      <c r="D73">
        <v>22.520000457763601</v>
      </c>
      <c r="E73">
        <v>22.7000007629394</v>
      </c>
      <c r="F73">
        <v>14.7399997711181</v>
      </c>
      <c r="G73">
        <v>18.530000686645501</v>
      </c>
      <c r="H73">
        <v>13.9372444152832</v>
      </c>
      <c r="I73">
        <v>205907600</v>
      </c>
    </row>
    <row r="74" spans="1:10" x14ac:dyDescent="0.2">
      <c r="A74">
        <v>2012</v>
      </c>
      <c r="B74">
        <v>8</v>
      </c>
      <c r="C74" s="1">
        <v>41122</v>
      </c>
      <c r="D74">
        <v>23.8050003051757</v>
      </c>
      <c r="E74">
        <v>25.9699993133544</v>
      </c>
      <c r="F74">
        <v>22.1800003051757</v>
      </c>
      <c r="G74">
        <v>25.875</v>
      </c>
      <c r="H74">
        <v>19.944635391235298</v>
      </c>
      <c r="I74">
        <v>139702000</v>
      </c>
      <c r="J74" s="2">
        <f t="shared" si="1"/>
        <v>0.43103147200063163</v>
      </c>
    </row>
    <row r="75" spans="1:10" x14ac:dyDescent="0.2">
      <c r="A75">
        <v>2013</v>
      </c>
      <c r="B75">
        <v>8</v>
      </c>
      <c r="C75" s="1">
        <v>41487</v>
      </c>
      <c r="D75">
        <v>36.930000305175703</v>
      </c>
      <c r="E75">
        <v>38.290000915527301</v>
      </c>
      <c r="F75">
        <v>34.270000457763601</v>
      </c>
      <c r="G75">
        <v>36.255001068115199</v>
      </c>
      <c r="H75">
        <v>28.577373504638601</v>
      </c>
      <c r="I75">
        <v>130419800</v>
      </c>
      <c r="J75" s="2">
        <f t="shared" si="1"/>
        <v>0.43283509294920353</v>
      </c>
    </row>
    <row r="76" spans="1:10" x14ac:dyDescent="0.2">
      <c r="A76">
        <v>2014</v>
      </c>
      <c r="B76">
        <v>8</v>
      </c>
      <c r="C76" s="1">
        <v>41852</v>
      </c>
      <c r="D76">
        <v>41.845001220703097</v>
      </c>
      <c r="E76">
        <v>45.965000152587798</v>
      </c>
      <c r="F76">
        <v>41.395000457763601</v>
      </c>
      <c r="G76">
        <v>45.505001068115199</v>
      </c>
      <c r="H76">
        <v>36.629985809326101</v>
      </c>
      <c r="I76">
        <v>105049400</v>
      </c>
      <c r="J76" s="2">
        <f t="shared" si="1"/>
        <v>0.28178279936679362</v>
      </c>
    </row>
    <row r="77" spans="1:10" x14ac:dyDescent="0.2">
      <c r="A77">
        <v>2015</v>
      </c>
      <c r="B77">
        <v>8</v>
      </c>
      <c r="C77" s="1">
        <v>42217</v>
      </c>
      <c r="D77">
        <v>54.7299995422363</v>
      </c>
      <c r="E77">
        <v>58.270000457763601</v>
      </c>
      <c r="F77">
        <v>43.419998168945298</v>
      </c>
      <c r="G77">
        <v>47.310001373291001</v>
      </c>
      <c r="H77">
        <v>38.885086059570298</v>
      </c>
      <c r="I77">
        <v>144596900</v>
      </c>
      <c r="J77" s="2">
        <f t="shared" si="1"/>
        <v>6.1564322246339565E-2</v>
      </c>
    </row>
    <row r="78" spans="1:10" x14ac:dyDescent="0.2">
      <c r="A78">
        <v>2016</v>
      </c>
      <c r="B78">
        <v>8</v>
      </c>
      <c r="C78" s="1">
        <v>42583</v>
      </c>
      <c r="D78">
        <v>39.130001068115199</v>
      </c>
      <c r="E78">
        <v>42.970001220703097</v>
      </c>
      <c r="F78">
        <v>38.2299995422363</v>
      </c>
      <c r="G78">
        <v>42.509998321533203</v>
      </c>
      <c r="H78">
        <v>36.0484619140625</v>
      </c>
      <c r="I78">
        <v>113403100</v>
      </c>
      <c r="J78" s="2">
        <f t="shared" si="1"/>
        <v>-7.2948897198329754E-2</v>
      </c>
    </row>
    <row r="79" spans="1:10" x14ac:dyDescent="0.2">
      <c r="A79">
        <v>2017</v>
      </c>
      <c r="B79">
        <v>8</v>
      </c>
      <c r="C79" s="1">
        <v>42948</v>
      </c>
      <c r="D79">
        <v>56.110000610351499</v>
      </c>
      <c r="E79">
        <v>56.810001373291001</v>
      </c>
      <c r="F79">
        <v>49.299999237060497</v>
      </c>
      <c r="G79">
        <v>52.450000762939403</v>
      </c>
      <c r="H79">
        <v>45.875034332275298</v>
      </c>
      <c r="I79">
        <v>85039700</v>
      </c>
      <c r="J79" s="2">
        <f t="shared" si="1"/>
        <v>0.27259338946662393</v>
      </c>
    </row>
    <row r="80" spans="1:10" x14ac:dyDescent="0.2">
      <c r="A80">
        <v>2018</v>
      </c>
      <c r="B80">
        <v>8</v>
      </c>
      <c r="C80" s="1">
        <v>43313</v>
      </c>
      <c r="D80">
        <v>80.25</v>
      </c>
      <c r="E80">
        <v>84.790000915527301</v>
      </c>
      <c r="F80">
        <v>76.220001220703097</v>
      </c>
      <c r="G80">
        <v>82.290000915527301</v>
      </c>
      <c r="H80">
        <v>73.926765441894503</v>
      </c>
      <c r="I80">
        <v>92012300</v>
      </c>
      <c r="J80" s="2">
        <f t="shared" si="1"/>
        <v>0.61148141942388601</v>
      </c>
    </row>
    <row r="81" spans="1:10" x14ac:dyDescent="0.2">
      <c r="A81">
        <v>2019</v>
      </c>
      <c r="B81">
        <v>8</v>
      </c>
      <c r="C81" s="1">
        <v>43678</v>
      </c>
      <c r="D81">
        <v>57.919998168945298</v>
      </c>
      <c r="E81">
        <v>58.599998474121001</v>
      </c>
      <c r="F81">
        <v>43.959999084472599</v>
      </c>
      <c r="G81">
        <v>49.209999084472599</v>
      </c>
      <c r="H81">
        <v>45.627620697021399</v>
      </c>
      <c r="I81">
        <v>138557900</v>
      </c>
      <c r="J81" s="2">
        <f t="shared" si="1"/>
        <v>-0.38279971503847099</v>
      </c>
    </row>
    <row r="82" spans="1:10" x14ac:dyDescent="0.2">
      <c r="A82">
        <v>2020</v>
      </c>
      <c r="B82">
        <v>8</v>
      </c>
      <c r="C82" s="1">
        <v>44044</v>
      </c>
      <c r="D82">
        <v>38.400001525878899</v>
      </c>
      <c r="E82">
        <v>40.040000915527301</v>
      </c>
      <c r="F82">
        <v>34.400001525878899</v>
      </c>
      <c r="G82">
        <v>35.459999084472599</v>
      </c>
      <c r="H82">
        <v>34.430492401122997</v>
      </c>
      <c r="I82">
        <v>172086800</v>
      </c>
      <c r="J82" s="2">
        <f t="shared" si="1"/>
        <v>-0.24540241469635427</v>
      </c>
    </row>
    <row r="83" spans="1:10" x14ac:dyDescent="0.2">
      <c r="A83">
        <v>2011</v>
      </c>
      <c r="B83">
        <v>9</v>
      </c>
      <c r="C83" s="1">
        <v>40787</v>
      </c>
      <c r="D83">
        <v>18.715000152587798</v>
      </c>
      <c r="E83">
        <v>19.110000610351499</v>
      </c>
      <c r="F83">
        <v>13.175000190734799</v>
      </c>
      <c r="G83">
        <v>13.529999732971101</v>
      </c>
      <c r="H83">
        <v>10.231216430664</v>
      </c>
      <c r="I83">
        <v>138185800</v>
      </c>
      <c r="J83" s="2">
        <f t="shared" si="1"/>
        <v>-0.70284431859213559</v>
      </c>
    </row>
    <row r="84" spans="1:10" x14ac:dyDescent="0.2">
      <c r="A84">
        <v>2012</v>
      </c>
      <c r="B84">
        <v>9</v>
      </c>
      <c r="C84" s="1">
        <v>41153</v>
      </c>
      <c r="D84">
        <v>25.870000839233398</v>
      </c>
      <c r="E84">
        <v>28.110000610351499</v>
      </c>
      <c r="F84">
        <v>25.1049995422363</v>
      </c>
      <c r="G84">
        <v>27.295000076293899</v>
      </c>
      <c r="H84">
        <v>21.188814163208001</v>
      </c>
      <c r="I84">
        <v>113895800</v>
      </c>
      <c r="J84" s="2">
        <f t="shared" si="1"/>
        <v>1.0709965727733959</v>
      </c>
    </row>
    <row r="85" spans="1:10" x14ac:dyDescent="0.2">
      <c r="A85">
        <v>2013</v>
      </c>
      <c r="B85">
        <v>9</v>
      </c>
      <c r="C85" s="1">
        <v>41518</v>
      </c>
      <c r="D85">
        <v>36.810001373291001</v>
      </c>
      <c r="E85">
        <v>37.275001525878899</v>
      </c>
      <c r="F85">
        <v>31.254999160766602</v>
      </c>
      <c r="G85">
        <v>32.159999847412102</v>
      </c>
      <c r="H85">
        <v>25.502578735351499</v>
      </c>
      <c r="I85">
        <v>141246400</v>
      </c>
      <c r="J85" s="2">
        <f t="shared" si="1"/>
        <v>0.20358688027166072</v>
      </c>
    </row>
    <row r="86" spans="1:10" x14ac:dyDescent="0.2">
      <c r="A86">
        <v>2014</v>
      </c>
      <c r="B86">
        <v>9</v>
      </c>
      <c r="C86" s="1">
        <v>41883</v>
      </c>
      <c r="D86">
        <v>45.375</v>
      </c>
      <c r="E86">
        <v>46.444999694824197</v>
      </c>
      <c r="F86">
        <v>41.4799995422363</v>
      </c>
      <c r="G86">
        <v>42.334999084472599</v>
      </c>
      <c r="H86">
        <v>34.270599365234297</v>
      </c>
      <c r="I86">
        <v>137609200</v>
      </c>
      <c r="J86" s="2">
        <f t="shared" si="1"/>
        <v>0.34380917792162835</v>
      </c>
    </row>
    <row r="87" spans="1:10" x14ac:dyDescent="0.2">
      <c r="A87">
        <v>2015</v>
      </c>
      <c r="B87">
        <v>9</v>
      </c>
      <c r="C87" s="1">
        <v>42248</v>
      </c>
      <c r="D87">
        <v>46.200000762939403</v>
      </c>
      <c r="E87">
        <v>48.959999084472599</v>
      </c>
      <c r="F87">
        <v>44.569999694824197</v>
      </c>
      <c r="G87">
        <v>46.330001831054602</v>
      </c>
      <c r="H87">
        <v>38.299785614013601</v>
      </c>
      <c r="I87">
        <v>101463900</v>
      </c>
      <c r="J87" s="2">
        <f t="shared" si="1"/>
        <v>0.11756976310331768</v>
      </c>
    </row>
    <row r="88" spans="1:10" x14ac:dyDescent="0.2">
      <c r="A88">
        <v>2016</v>
      </c>
      <c r="B88">
        <v>9</v>
      </c>
      <c r="C88" s="1">
        <v>42614</v>
      </c>
      <c r="D88">
        <v>42.549999237060497</v>
      </c>
      <c r="E88">
        <v>44.560001373291001</v>
      </c>
      <c r="F88">
        <v>39.290000915527301</v>
      </c>
      <c r="G88">
        <v>40.590000152587798</v>
      </c>
      <c r="H88">
        <v>34.719974517822202</v>
      </c>
      <c r="I88">
        <v>122584300</v>
      </c>
      <c r="J88" s="2">
        <f t="shared" si="1"/>
        <v>-9.3468175834424905E-2</v>
      </c>
    </row>
    <row r="89" spans="1:10" x14ac:dyDescent="0.2">
      <c r="A89">
        <v>2017</v>
      </c>
      <c r="B89">
        <v>9</v>
      </c>
      <c r="C89" s="1">
        <v>42979</v>
      </c>
      <c r="D89">
        <v>52.549999237060497</v>
      </c>
      <c r="E89">
        <v>56.549999237060497</v>
      </c>
      <c r="F89">
        <v>50.520000457763601</v>
      </c>
      <c r="G89">
        <v>56.080001831054602</v>
      </c>
      <c r="H89">
        <v>49.429042816162102</v>
      </c>
      <c r="I89">
        <v>95184800</v>
      </c>
      <c r="J89" s="2">
        <f t="shared" si="1"/>
        <v>0.42364859141211486</v>
      </c>
    </row>
    <row r="90" spans="1:10" x14ac:dyDescent="0.2">
      <c r="A90">
        <v>2018</v>
      </c>
      <c r="B90">
        <v>9</v>
      </c>
      <c r="C90" s="1">
        <v>43344</v>
      </c>
      <c r="D90">
        <v>82.75</v>
      </c>
      <c r="E90">
        <v>88.449996948242102</v>
      </c>
      <c r="F90">
        <v>79.569999694824205</v>
      </c>
      <c r="G90">
        <v>79.970001220703097</v>
      </c>
      <c r="H90">
        <v>72.257461547851506</v>
      </c>
      <c r="I90">
        <v>140701600</v>
      </c>
      <c r="J90" s="2">
        <f t="shared" si="1"/>
        <v>0.46184221726877261</v>
      </c>
    </row>
    <row r="91" spans="1:10" x14ac:dyDescent="0.2">
      <c r="A91">
        <v>2019</v>
      </c>
      <c r="B91">
        <v>9</v>
      </c>
      <c r="C91" s="1">
        <v>43709</v>
      </c>
      <c r="D91">
        <v>48.319999694824197</v>
      </c>
      <c r="E91">
        <v>62.819999694824197</v>
      </c>
      <c r="F91">
        <v>47.619998931884702</v>
      </c>
      <c r="G91">
        <v>60.75</v>
      </c>
      <c r="H91">
        <v>56.958953857421797</v>
      </c>
      <c r="I91">
        <v>149925900</v>
      </c>
      <c r="J91" s="2">
        <f t="shared" si="1"/>
        <v>-0.21172218567764778</v>
      </c>
    </row>
    <row r="92" spans="1:10" x14ac:dyDescent="0.2">
      <c r="A92">
        <v>2020</v>
      </c>
      <c r="B92">
        <v>9</v>
      </c>
      <c r="C92" s="1">
        <v>44075</v>
      </c>
      <c r="D92">
        <v>35.009998321533203</v>
      </c>
      <c r="E92">
        <v>35.860000610351499</v>
      </c>
      <c r="F92">
        <v>27.569999694824201</v>
      </c>
      <c r="G92">
        <v>29.340000152587798</v>
      </c>
      <c r="H92">
        <v>28.922193527221602</v>
      </c>
      <c r="I92">
        <v>162395600</v>
      </c>
      <c r="J92" s="2">
        <f t="shared" si="1"/>
        <v>-0.49222744505422444</v>
      </c>
    </row>
    <row r="93" spans="1:10" x14ac:dyDescent="0.2">
      <c r="A93">
        <v>2011</v>
      </c>
      <c r="B93">
        <v>10</v>
      </c>
      <c r="C93" s="1">
        <v>40817</v>
      </c>
      <c r="D93">
        <v>13.454999923706</v>
      </c>
      <c r="E93">
        <v>19.235000610351499</v>
      </c>
      <c r="F93">
        <v>13.3050003051757</v>
      </c>
      <c r="G93">
        <v>17.9500007629394</v>
      </c>
      <c r="H93">
        <v>13.5735664367675</v>
      </c>
      <c r="I93">
        <v>158632200</v>
      </c>
    </row>
    <row r="94" spans="1:10" x14ac:dyDescent="0.2">
      <c r="A94">
        <v>2012</v>
      </c>
      <c r="B94">
        <v>10</v>
      </c>
      <c r="C94" s="1">
        <v>41183</v>
      </c>
      <c r="D94">
        <v>27.440000534057599</v>
      </c>
      <c r="E94">
        <v>30.020000457763601</v>
      </c>
      <c r="F94">
        <v>26.299999237060501</v>
      </c>
      <c r="G94">
        <v>27.465000152587798</v>
      </c>
      <c r="H94">
        <v>21.320785522460898</v>
      </c>
      <c r="I94">
        <v>128090000</v>
      </c>
      <c r="J94" s="2">
        <f t="shared" si="1"/>
        <v>0.57075781238363854</v>
      </c>
    </row>
    <row r="95" spans="1:10" x14ac:dyDescent="0.2">
      <c r="A95">
        <v>2013</v>
      </c>
      <c r="B95">
        <v>10</v>
      </c>
      <c r="C95" s="1">
        <v>41548</v>
      </c>
      <c r="D95">
        <v>32.075000762939403</v>
      </c>
      <c r="E95">
        <v>37.575000762939403</v>
      </c>
      <c r="F95">
        <v>30.659999847412099</v>
      </c>
      <c r="G95">
        <v>35.830001831054602</v>
      </c>
      <c r="H95">
        <v>28.412849426269499</v>
      </c>
      <c r="I95">
        <v>158403600</v>
      </c>
      <c r="J95" s="2">
        <f t="shared" si="1"/>
        <v>0.33263614496460714</v>
      </c>
    </row>
    <row r="96" spans="1:10" x14ac:dyDescent="0.2">
      <c r="A96">
        <v>2014</v>
      </c>
      <c r="B96">
        <v>10</v>
      </c>
      <c r="C96" s="1">
        <v>41913</v>
      </c>
      <c r="D96">
        <v>42.465000152587798</v>
      </c>
      <c r="E96">
        <v>46.009998321533203</v>
      </c>
      <c r="F96">
        <v>37.319999694824197</v>
      </c>
      <c r="G96">
        <v>45.450000762939403</v>
      </c>
      <c r="H96">
        <v>36.792217254638601</v>
      </c>
      <c r="I96">
        <v>168426800</v>
      </c>
      <c r="J96" s="2">
        <f t="shared" si="1"/>
        <v>0.2949147303973616</v>
      </c>
    </row>
    <row r="97" spans="1:10" x14ac:dyDescent="0.2">
      <c r="A97">
        <v>2015</v>
      </c>
      <c r="B97">
        <v>10</v>
      </c>
      <c r="C97" s="1">
        <v>42278</v>
      </c>
      <c r="D97">
        <v>46.490001678466797</v>
      </c>
      <c r="E97">
        <v>52.770000457763601</v>
      </c>
      <c r="F97">
        <v>46.029998779296797</v>
      </c>
      <c r="G97">
        <v>51.799999237060497</v>
      </c>
      <c r="H97">
        <v>42.821697235107401</v>
      </c>
      <c r="I97">
        <v>100817000</v>
      </c>
      <c r="J97" s="2">
        <f t="shared" si="1"/>
        <v>0.16387922311772685</v>
      </c>
    </row>
    <row r="98" spans="1:10" x14ac:dyDescent="0.2">
      <c r="A98">
        <v>2016</v>
      </c>
      <c r="B98">
        <v>10</v>
      </c>
      <c r="C98" s="1">
        <v>42644</v>
      </c>
      <c r="D98">
        <v>40.770000457763601</v>
      </c>
      <c r="E98">
        <v>44.889999389648402</v>
      </c>
      <c r="F98">
        <v>40.270000457763601</v>
      </c>
      <c r="G98">
        <v>43.590000152587798</v>
      </c>
      <c r="H98">
        <v>37.286121368408203</v>
      </c>
      <c r="I98">
        <v>116467100</v>
      </c>
      <c r="J98" s="2">
        <f t="shared" si="1"/>
        <v>-0.12927035181036339</v>
      </c>
    </row>
    <row r="99" spans="1:10" x14ac:dyDescent="0.2">
      <c r="A99">
        <v>2017</v>
      </c>
      <c r="B99">
        <v>10</v>
      </c>
      <c r="C99" s="1">
        <v>43009</v>
      </c>
      <c r="D99">
        <v>55.939998626708899</v>
      </c>
      <c r="E99">
        <v>60.159999847412102</v>
      </c>
      <c r="F99">
        <v>55.25</v>
      </c>
      <c r="G99">
        <v>59.740001678466797</v>
      </c>
      <c r="H99">
        <v>52.654979705810497</v>
      </c>
      <c r="I99">
        <v>80649600</v>
      </c>
      <c r="J99" s="2">
        <f t="shared" si="1"/>
        <v>0.41218710269027947</v>
      </c>
    </row>
    <row r="100" spans="1:10" x14ac:dyDescent="0.2">
      <c r="A100">
        <v>2018</v>
      </c>
      <c r="B100">
        <v>10</v>
      </c>
      <c r="C100" s="1">
        <v>43374</v>
      </c>
      <c r="D100">
        <v>81.610000610351506</v>
      </c>
      <c r="E100">
        <v>86.559997558593693</v>
      </c>
      <c r="F100">
        <v>66.290000915527301</v>
      </c>
      <c r="G100">
        <v>70.449996948242102</v>
      </c>
      <c r="H100">
        <v>63.6555976867675</v>
      </c>
      <c r="I100">
        <v>181611200</v>
      </c>
      <c r="J100" s="2">
        <f t="shared" si="1"/>
        <v>0.20891885330539939</v>
      </c>
    </row>
    <row r="101" spans="1:10" x14ac:dyDescent="0.2">
      <c r="A101">
        <v>2019</v>
      </c>
      <c r="B101">
        <v>10</v>
      </c>
      <c r="C101" s="1">
        <v>43739</v>
      </c>
      <c r="D101">
        <v>61.259998321533203</v>
      </c>
      <c r="E101">
        <v>69.650001525878906</v>
      </c>
      <c r="F101">
        <v>58.240001678466797</v>
      </c>
      <c r="G101">
        <v>63.950000762939403</v>
      </c>
      <c r="H101">
        <v>59.959262847900298</v>
      </c>
      <c r="I101">
        <v>141759700</v>
      </c>
      <c r="J101" s="2">
        <f t="shared" si="1"/>
        <v>-5.8067710824991292E-2</v>
      </c>
    </row>
    <row r="102" spans="1:10" x14ac:dyDescent="0.2">
      <c r="A102">
        <v>2020</v>
      </c>
      <c r="B102">
        <v>10</v>
      </c>
      <c r="C102" s="1">
        <v>44105</v>
      </c>
      <c r="D102">
        <v>28.770000457763601</v>
      </c>
      <c r="E102">
        <v>31.389999389648398</v>
      </c>
      <c r="F102">
        <v>26.559999465942301</v>
      </c>
      <c r="G102">
        <v>29.5</v>
      </c>
      <c r="H102">
        <v>29.0799160003662</v>
      </c>
      <c r="I102">
        <v>140331800</v>
      </c>
      <c r="J102" s="2">
        <f t="shared" si="1"/>
        <v>-0.51500544504468437</v>
      </c>
    </row>
    <row r="103" spans="1:10" x14ac:dyDescent="0.2">
      <c r="A103">
        <v>2011</v>
      </c>
      <c r="B103">
        <v>11</v>
      </c>
      <c r="C103" s="1">
        <v>40848</v>
      </c>
      <c r="D103">
        <v>17.75</v>
      </c>
      <c r="E103">
        <v>19.774999618530199</v>
      </c>
      <c r="F103">
        <v>15.619999885559</v>
      </c>
      <c r="G103">
        <v>16.694999694824201</v>
      </c>
      <c r="H103">
        <v>12.624548912048301</v>
      </c>
      <c r="I103">
        <v>178598200</v>
      </c>
    </row>
    <row r="104" spans="1:10" x14ac:dyDescent="0.2">
      <c r="A104">
        <v>2012</v>
      </c>
      <c r="B104">
        <v>11</v>
      </c>
      <c r="C104" s="1">
        <v>41214</v>
      </c>
      <c r="D104">
        <v>27.440000534057599</v>
      </c>
      <c r="E104">
        <v>29.954999923706001</v>
      </c>
      <c r="F104">
        <v>26.1800003051757</v>
      </c>
      <c r="G104">
        <v>29.770000457763601</v>
      </c>
      <c r="H104">
        <v>23.110130310058501</v>
      </c>
      <c r="I104">
        <v>122233000</v>
      </c>
      <c r="J104" s="2">
        <f t="shared" si="1"/>
        <v>0.83057077690936221</v>
      </c>
    </row>
    <row r="105" spans="1:10" x14ac:dyDescent="0.2">
      <c r="A105">
        <v>2013</v>
      </c>
      <c r="B105">
        <v>11</v>
      </c>
      <c r="C105" s="1">
        <v>41579</v>
      </c>
      <c r="D105">
        <v>35.919998168945298</v>
      </c>
      <c r="E105">
        <v>42.825000762939403</v>
      </c>
      <c r="F105">
        <v>34.689998626708899</v>
      </c>
      <c r="G105">
        <v>41.369998931884702</v>
      </c>
      <c r="H105">
        <v>32.806022644042898</v>
      </c>
      <c r="I105">
        <v>144792200</v>
      </c>
      <c r="J105" s="2">
        <f t="shared" si="1"/>
        <v>0.41955160805667702</v>
      </c>
    </row>
    <row r="106" spans="1:10" x14ac:dyDescent="0.2">
      <c r="A106">
        <v>2014</v>
      </c>
      <c r="B106">
        <v>11</v>
      </c>
      <c r="C106" s="1">
        <v>41944</v>
      </c>
      <c r="D106">
        <v>45.689998626708899</v>
      </c>
      <c r="E106">
        <v>48.970001220703097</v>
      </c>
      <c r="F106">
        <v>44.814998626708899</v>
      </c>
      <c r="G106">
        <v>45.044998168945298</v>
      </c>
      <c r="H106">
        <v>36.464370727538999</v>
      </c>
      <c r="I106">
        <v>134135000</v>
      </c>
      <c r="J106" s="2">
        <f t="shared" si="1"/>
        <v>0.11151452656088456</v>
      </c>
    </row>
    <row r="107" spans="1:10" x14ac:dyDescent="0.2">
      <c r="A107">
        <v>2015</v>
      </c>
      <c r="B107">
        <v>11</v>
      </c>
      <c r="C107" s="1">
        <v>42309</v>
      </c>
      <c r="D107">
        <v>51.770000457763601</v>
      </c>
      <c r="E107">
        <v>59.330001831054602</v>
      </c>
      <c r="F107">
        <v>51.369998931884702</v>
      </c>
      <c r="G107">
        <v>58.409999847412102</v>
      </c>
      <c r="H107">
        <v>48.286006927490199</v>
      </c>
      <c r="I107">
        <v>83912900</v>
      </c>
      <c r="J107" s="2">
        <f t="shared" si="1"/>
        <v>0.32419690684592406</v>
      </c>
    </row>
    <row r="108" spans="1:10" x14ac:dyDescent="0.2">
      <c r="A108">
        <v>2016</v>
      </c>
      <c r="B108">
        <v>11</v>
      </c>
      <c r="C108" s="1">
        <v>42675</v>
      </c>
      <c r="D108">
        <v>44.279998779296797</v>
      </c>
      <c r="E108">
        <v>48.830001831054602</v>
      </c>
      <c r="F108">
        <v>40.009998321533203</v>
      </c>
      <c r="G108">
        <v>47.020000457763601</v>
      </c>
      <c r="H108">
        <v>40.220085144042898</v>
      </c>
      <c r="I108">
        <v>154287000</v>
      </c>
      <c r="J108" s="2">
        <f t="shared" si="1"/>
        <v>-0.16704470501277269</v>
      </c>
    </row>
    <row r="109" spans="1:10" x14ac:dyDescent="0.2">
      <c r="A109">
        <v>2017</v>
      </c>
      <c r="B109">
        <v>11</v>
      </c>
      <c r="C109" s="1">
        <v>43040</v>
      </c>
      <c r="D109">
        <v>60.240001678466797</v>
      </c>
      <c r="E109">
        <v>63.409999847412102</v>
      </c>
      <c r="F109">
        <v>60.069999694824197</v>
      </c>
      <c r="G109">
        <v>62.630001068115199</v>
      </c>
      <c r="H109">
        <v>55.202232360839801</v>
      </c>
      <c r="I109">
        <v>82077000</v>
      </c>
      <c r="J109" s="2">
        <f t="shared" si="1"/>
        <v>0.3725041148754491</v>
      </c>
    </row>
    <row r="110" spans="1:10" x14ac:dyDescent="0.2">
      <c r="A110">
        <v>2018</v>
      </c>
      <c r="B110">
        <v>11</v>
      </c>
      <c r="C110" s="1">
        <v>43405</v>
      </c>
      <c r="D110">
        <v>69.800003051757798</v>
      </c>
      <c r="E110">
        <v>73</v>
      </c>
      <c r="F110">
        <v>60.639999389648402</v>
      </c>
      <c r="G110">
        <v>65.160003662109304</v>
      </c>
      <c r="H110">
        <v>58.875785827636697</v>
      </c>
      <c r="I110">
        <v>129861900</v>
      </c>
      <c r="J110" s="2">
        <f t="shared" si="1"/>
        <v>6.6547190388678956E-2</v>
      </c>
    </row>
    <row r="111" spans="1:10" x14ac:dyDescent="0.2">
      <c r="A111">
        <v>2019</v>
      </c>
      <c r="B111">
        <v>11</v>
      </c>
      <c r="C111" s="1">
        <v>43770</v>
      </c>
      <c r="D111">
        <v>64.849998474121094</v>
      </c>
      <c r="E111">
        <v>68.730003356933594</v>
      </c>
      <c r="F111">
        <v>59.819999694824197</v>
      </c>
      <c r="G111">
        <v>60.639999389648402</v>
      </c>
      <c r="H111">
        <v>56.855819702148402</v>
      </c>
      <c r="I111">
        <v>104451700</v>
      </c>
      <c r="J111" s="2">
        <f t="shared" si="1"/>
        <v>-3.4308945470416297E-2</v>
      </c>
    </row>
    <row r="112" spans="1:10" x14ac:dyDescent="0.2">
      <c r="A112">
        <v>2020</v>
      </c>
      <c r="B112">
        <v>11</v>
      </c>
      <c r="C112" s="1">
        <v>44136</v>
      </c>
      <c r="D112">
        <v>28.920000076293899</v>
      </c>
      <c r="E112">
        <v>42.869998931884702</v>
      </c>
      <c r="F112">
        <v>28.540000915527301</v>
      </c>
      <c r="G112">
        <v>38.880001068115199</v>
      </c>
      <c r="H112">
        <v>38.326343536376903</v>
      </c>
      <c r="I112">
        <v>181607900</v>
      </c>
      <c r="J112" s="2">
        <f t="shared" si="1"/>
        <v>-0.32590289372032966</v>
      </c>
    </row>
    <row r="113" spans="1:10" x14ac:dyDescent="0.2">
      <c r="A113">
        <v>2011</v>
      </c>
      <c r="B113">
        <v>12</v>
      </c>
      <c r="C113" s="1">
        <v>40878</v>
      </c>
      <c r="D113">
        <v>16.959999084472599</v>
      </c>
      <c r="E113">
        <v>17.725000381469702</v>
      </c>
      <c r="F113">
        <v>15.8599996566772</v>
      </c>
      <c r="G113">
        <v>16.645000457763601</v>
      </c>
      <c r="H113">
        <v>12.670612335205</v>
      </c>
      <c r="I113">
        <v>121578000</v>
      </c>
    </row>
    <row r="114" spans="1:10" x14ac:dyDescent="0.2">
      <c r="A114">
        <v>2012</v>
      </c>
      <c r="B114">
        <v>12</v>
      </c>
      <c r="C114" s="1">
        <v>41244</v>
      </c>
      <c r="D114">
        <v>29.899999618530199</v>
      </c>
      <c r="E114">
        <v>31.7199993133544</v>
      </c>
      <c r="F114">
        <v>28.754999160766602</v>
      </c>
      <c r="G114">
        <v>31.5</v>
      </c>
      <c r="H114">
        <v>24.611637115478501</v>
      </c>
      <c r="I114">
        <v>121184600</v>
      </c>
      <c r="J114" s="2">
        <f t="shared" si="1"/>
        <v>0.94241891902064134</v>
      </c>
    </row>
    <row r="115" spans="1:10" x14ac:dyDescent="0.2">
      <c r="A115">
        <v>2013</v>
      </c>
      <c r="B115">
        <v>12</v>
      </c>
      <c r="C115" s="1">
        <v>41609</v>
      </c>
      <c r="D115">
        <v>41.919998168945298</v>
      </c>
      <c r="E115">
        <v>45.974998474121001</v>
      </c>
      <c r="F115">
        <v>41.119998931884702</v>
      </c>
      <c r="G115">
        <v>45.865001678466797</v>
      </c>
      <c r="H115">
        <v>36.565315246582003</v>
      </c>
      <c r="I115">
        <v>166644800</v>
      </c>
      <c r="J115" s="2">
        <f t="shared" si="1"/>
        <v>0.48569211690455627</v>
      </c>
    </row>
    <row r="116" spans="1:10" x14ac:dyDescent="0.2">
      <c r="A116">
        <v>2014</v>
      </c>
      <c r="B116">
        <v>12</v>
      </c>
      <c r="C116" s="1">
        <v>41974</v>
      </c>
      <c r="D116">
        <v>44.700000762939403</v>
      </c>
      <c r="E116">
        <v>48.575000762939403</v>
      </c>
      <c r="F116">
        <v>40</v>
      </c>
      <c r="G116">
        <v>45.130001068115199</v>
      </c>
      <c r="H116">
        <v>36.7319946289062</v>
      </c>
      <c r="I116">
        <v>150269000</v>
      </c>
      <c r="J116" s="2">
        <f t="shared" si="1"/>
        <v>4.5584013483865871E-3</v>
      </c>
    </row>
    <row r="117" spans="1:10" x14ac:dyDescent="0.2">
      <c r="A117">
        <v>2015</v>
      </c>
      <c r="B117">
        <v>12</v>
      </c>
      <c r="C117" s="1">
        <v>42339</v>
      </c>
      <c r="D117">
        <v>58.819999694824197</v>
      </c>
      <c r="E117">
        <v>59.990001678466797</v>
      </c>
      <c r="F117">
        <v>47.580001831054602</v>
      </c>
      <c r="G117">
        <v>51.840000152587798</v>
      </c>
      <c r="H117">
        <v>43.111770629882798</v>
      </c>
      <c r="I117">
        <v>122868200</v>
      </c>
      <c r="J117" s="2">
        <f t="shared" si="1"/>
        <v>0.17368444228062807</v>
      </c>
    </row>
    <row r="118" spans="1:10" x14ac:dyDescent="0.2">
      <c r="A118">
        <v>2016</v>
      </c>
      <c r="B118">
        <v>12</v>
      </c>
      <c r="C118" s="1">
        <v>42705</v>
      </c>
      <c r="D118">
        <v>47.490001678466797</v>
      </c>
      <c r="E118">
        <v>51.150001525878899</v>
      </c>
      <c r="F118">
        <v>47.150001525878899</v>
      </c>
      <c r="G118">
        <v>50.349998474121001</v>
      </c>
      <c r="H118">
        <v>43.424121856689403</v>
      </c>
      <c r="I118">
        <v>110456100</v>
      </c>
      <c r="J118" s="2">
        <f t="shared" si="1"/>
        <v>7.2451495784795483E-3</v>
      </c>
    </row>
    <row r="119" spans="1:10" x14ac:dyDescent="0.2">
      <c r="A119">
        <v>2017</v>
      </c>
      <c r="B119">
        <v>12</v>
      </c>
      <c r="C119" s="1">
        <v>43070</v>
      </c>
      <c r="D119">
        <v>62.819999694824197</v>
      </c>
      <c r="E119">
        <v>67.069999694824205</v>
      </c>
      <c r="F119">
        <v>61.590000152587798</v>
      </c>
      <c r="G119">
        <v>65.980003356933594</v>
      </c>
      <c r="H119">
        <v>58.52730178833</v>
      </c>
      <c r="I119">
        <v>77110000</v>
      </c>
      <c r="J119" s="2">
        <f t="shared" si="1"/>
        <v>0.34780622579968146</v>
      </c>
    </row>
    <row r="120" spans="1:10" x14ac:dyDescent="0.2">
      <c r="A120">
        <v>2018</v>
      </c>
      <c r="B120">
        <v>12</v>
      </c>
      <c r="C120" s="1">
        <v>43435</v>
      </c>
      <c r="D120">
        <v>66</v>
      </c>
      <c r="E120">
        <v>66.879997253417898</v>
      </c>
      <c r="F120">
        <v>54.290000915527301</v>
      </c>
      <c r="G120">
        <v>59.009998321533203</v>
      </c>
      <c r="H120">
        <v>53.708534240722599</v>
      </c>
      <c r="I120">
        <v>156760200</v>
      </c>
      <c r="J120" s="2">
        <f t="shared" si="1"/>
        <v>-8.2333669934673726E-2</v>
      </c>
    </row>
    <row r="121" spans="1:10" x14ac:dyDescent="0.2">
      <c r="A121">
        <v>2019</v>
      </c>
      <c r="B121">
        <v>12</v>
      </c>
      <c r="C121" s="1">
        <v>43800</v>
      </c>
      <c r="D121">
        <v>60.880001068115199</v>
      </c>
      <c r="E121">
        <v>62.139999389648402</v>
      </c>
      <c r="F121">
        <v>56.709999084472599</v>
      </c>
      <c r="G121">
        <v>60.25</v>
      </c>
      <c r="H121">
        <v>56.957893371582003</v>
      </c>
      <c r="I121">
        <v>101636500</v>
      </c>
      <c r="J121" s="2">
        <f t="shared" si="1"/>
        <v>6.0499866116169088E-2</v>
      </c>
    </row>
    <row r="122" spans="1:10" x14ac:dyDescent="0.2">
      <c r="A122">
        <v>2020</v>
      </c>
      <c r="B122">
        <v>12</v>
      </c>
      <c r="C122" s="1">
        <v>44166</v>
      </c>
      <c r="D122">
        <v>40.220001220703097</v>
      </c>
      <c r="E122">
        <v>44.689998626708899</v>
      </c>
      <c r="F122">
        <v>38.299999237060497</v>
      </c>
      <c r="G122">
        <v>41.360000610351499</v>
      </c>
      <c r="H122">
        <v>41.360000610351499</v>
      </c>
      <c r="I122">
        <v>121312900</v>
      </c>
      <c r="J122" s="2">
        <f t="shared" si="1"/>
        <v>-0.27384953757810082</v>
      </c>
    </row>
    <row r="123" spans="1:10" x14ac:dyDescent="0.2">
      <c r="C12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25" sqref="J125"/>
    </sheetView>
  </sheetViews>
  <sheetFormatPr baseColWidth="10" defaultRowHeight="16" x14ac:dyDescent="0.2"/>
  <sheetData>
    <row r="1" spans="1:10" x14ac:dyDescent="0.2">
      <c r="D1" t="s">
        <v>42</v>
      </c>
      <c r="E1" t="s">
        <v>42</v>
      </c>
      <c r="F1" t="s">
        <v>42</v>
      </c>
      <c r="G1" t="s">
        <v>42</v>
      </c>
      <c r="H1" t="s">
        <v>42</v>
      </c>
      <c r="I1" t="s">
        <v>42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108.73999786376901</v>
      </c>
      <c r="E3">
        <v>110.98999786376901</v>
      </c>
      <c r="F3">
        <v>102.08000183105401</v>
      </c>
      <c r="G3">
        <v>103.120002746582</v>
      </c>
      <c r="H3">
        <v>71.927001953125</v>
      </c>
      <c r="I3">
        <v>157208700</v>
      </c>
    </row>
    <row r="4" spans="1:10" x14ac:dyDescent="0.2">
      <c r="A4">
        <v>2013</v>
      </c>
      <c r="B4">
        <v>1</v>
      </c>
      <c r="C4" s="1">
        <v>41275</v>
      </c>
      <c r="D4">
        <v>110.26999664306599</v>
      </c>
      <c r="E4">
        <v>117.5</v>
      </c>
      <c r="F4">
        <v>108.73999786376901</v>
      </c>
      <c r="G4">
        <v>115.150001525878</v>
      </c>
      <c r="H4">
        <v>83.025558471679602</v>
      </c>
      <c r="I4">
        <v>119425000</v>
      </c>
      <c r="J4" s="2">
        <f>H4/H3-1</f>
        <v>0.15430306028586527</v>
      </c>
    </row>
    <row r="5" spans="1:10" x14ac:dyDescent="0.2">
      <c r="A5">
        <v>2014</v>
      </c>
      <c r="B5">
        <v>1</v>
      </c>
      <c r="C5" s="1">
        <v>41640</v>
      </c>
      <c r="D5">
        <v>124.459999084472</v>
      </c>
      <c r="E5">
        <v>125.31999969482401</v>
      </c>
      <c r="F5">
        <v>111.11000061035099</v>
      </c>
      <c r="G5">
        <v>111.629997253417</v>
      </c>
      <c r="H5">
        <v>83.1361083984375</v>
      </c>
      <c r="I5">
        <v>131342300</v>
      </c>
      <c r="J5" s="2">
        <f t="shared" ref="J5:J68" si="0">H5/H4-1</f>
        <v>1.3315168099183872E-3</v>
      </c>
    </row>
    <row r="6" spans="1:10" x14ac:dyDescent="0.2">
      <c r="A6">
        <v>2015</v>
      </c>
      <c r="B6">
        <v>1</v>
      </c>
      <c r="C6" s="1">
        <v>42005</v>
      </c>
      <c r="D6">
        <v>111.629997253417</v>
      </c>
      <c r="E6">
        <v>113</v>
      </c>
      <c r="F6">
        <v>98.879997253417898</v>
      </c>
      <c r="G6">
        <v>102.52999877929599</v>
      </c>
      <c r="H6">
        <v>79.081787109375</v>
      </c>
      <c r="I6">
        <v>209711800</v>
      </c>
      <c r="J6" s="2">
        <f t="shared" si="0"/>
        <v>-4.8767272935506978E-2</v>
      </c>
    </row>
    <row r="7" spans="1:10" x14ac:dyDescent="0.2">
      <c r="A7">
        <v>2016</v>
      </c>
      <c r="B7">
        <v>1</v>
      </c>
      <c r="C7" s="1">
        <v>42370</v>
      </c>
      <c r="D7">
        <v>89.529998779296804</v>
      </c>
      <c r="E7">
        <v>90.110000610351506</v>
      </c>
      <c r="F7">
        <v>75.330001831054602</v>
      </c>
      <c r="G7">
        <v>86.470001220703097</v>
      </c>
      <c r="H7">
        <v>69.719299316406193</v>
      </c>
      <c r="I7">
        <v>280097900</v>
      </c>
      <c r="J7" s="2">
        <f t="shared" si="0"/>
        <v>-0.11838993699042122</v>
      </c>
    </row>
    <row r="8" spans="1:10" x14ac:dyDescent="0.2">
      <c r="A8">
        <v>2017</v>
      </c>
      <c r="B8">
        <v>1</v>
      </c>
      <c r="C8" s="1">
        <v>42736</v>
      </c>
      <c r="D8">
        <v>118.379997253417</v>
      </c>
      <c r="E8">
        <v>119</v>
      </c>
      <c r="F8">
        <v>110.720001220703</v>
      </c>
      <c r="G8">
        <v>111.34999847412099</v>
      </c>
      <c r="H8">
        <v>93.777069091796804</v>
      </c>
      <c r="I8">
        <v>123832300</v>
      </c>
      <c r="J8" s="2">
        <f t="shared" si="0"/>
        <v>0.34506614396982882</v>
      </c>
    </row>
    <row r="9" spans="1:10" x14ac:dyDescent="0.2">
      <c r="A9">
        <v>2018</v>
      </c>
      <c r="B9">
        <v>1</v>
      </c>
      <c r="C9" s="1">
        <v>43101</v>
      </c>
      <c r="D9">
        <v>125.709999084472</v>
      </c>
      <c r="E9">
        <v>133.88000488281199</v>
      </c>
      <c r="F9">
        <v>124.050003051757</v>
      </c>
      <c r="G9">
        <v>125.34999847412099</v>
      </c>
      <c r="H9">
        <v>109.76197814941401</v>
      </c>
      <c r="I9">
        <v>130293100</v>
      </c>
      <c r="J9" s="2">
        <f t="shared" si="0"/>
        <v>0.17045647952560605</v>
      </c>
    </row>
    <row r="10" spans="1:10" x14ac:dyDescent="0.2">
      <c r="A10">
        <v>2019</v>
      </c>
      <c r="B10">
        <v>1</v>
      </c>
      <c r="C10" s="1">
        <v>43466</v>
      </c>
      <c r="D10">
        <v>107.33999633789</v>
      </c>
      <c r="E10">
        <v>115.41000366210901</v>
      </c>
      <c r="F10">
        <v>107.09999847412099</v>
      </c>
      <c r="G10">
        <v>114.650001525878</v>
      </c>
      <c r="H10">
        <v>104.265808105468</v>
      </c>
      <c r="I10">
        <v>139155300</v>
      </c>
      <c r="J10" s="2">
        <f t="shared" si="0"/>
        <v>-5.0073533081412935E-2</v>
      </c>
    </row>
    <row r="11" spans="1:10" x14ac:dyDescent="0.2">
      <c r="A11">
        <v>2020</v>
      </c>
      <c r="B11">
        <v>1</v>
      </c>
      <c r="C11" s="1">
        <v>43831</v>
      </c>
      <c r="D11">
        <v>120.809997558593</v>
      </c>
      <c r="E11">
        <v>122.720001220703</v>
      </c>
      <c r="F11">
        <v>106.400001525878</v>
      </c>
      <c r="G11">
        <v>107.139999389648</v>
      </c>
      <c r="H11">
        <v>101.39474487304599</v>
      </c>
      <c r="I11">
        <v>154388100</v>
      </c>
      <c r="J11" s="2">
        <f t="shared" si="0"/>
        <v>-2.7535999428670244E-2</v>
      </c>
    </row>
    <row r="12" spans="1:10" x14ac:dyDescent="0.2">
      <c r="A12">
        <v>2021</v>
      </c>
      <c r="B12">
        <v>1</v>
      </c>
      <c r="C12" s="1">
        <v>44197</v>
      </c>
      <c r="D12">
        <v>85.150001525878906</v>
      </c>
      <c r="E12">
        <v>96.319999694824205</v>
      </c>
      <c r="F12">
        <v>83.889999389648395</v>
      </c>
      <c r="G12">
        <v>85.199996948242102</v>
      </c>
      <c r="H12">
        <v>85.199996948242102</v>
      </c>
      <c r="I12">
        <v>197530200</v>
      </c>
      <c r="J12" s="2">
        <f t="shared" si="0"/>
        <v>-0.159719795587838</v>
      </c>
    </row>
    <row r="13" spans="1:10" x14ac:dyDescent="0.2">
      <c r="A13">
        <v>2012</v>
      </c>
      <c r="B13">
        <v>2</v>
      </c>
      <c r="C13" s="1">
        <v>40940</v>
      </c>
      <c r="D13">
        <v>104.419998168945</v>
      </c>
      <c r="E13">
        <v>110.919998168945</v>
      </c>
      <c r="F13">
        <v>102.680000305175</v>
      </c>
      <c r="G13">
        <v>109.120002746582</v>
      </c>
      <c r="H13">
        <v>76.112068176269503</v>
      </c>
      <c r="I13">
        <v>130980800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115.83999633789</v>
      </c>
      <c r="E14">
        <v>117.889999389648</v>
      </c>
      <c r="F14">
        <v>113.5</v>
      </c>
      <c r="G14">
        <v>117.150001525878</v>
      </c>
      <c r="H14">
        <v>84.467590332031193</v>
      </c>
      <c r="I14">
        <v>100812400</v>
      </c>
      <c r="J14" s="2">
        <f t="shared" si="0"/>
        <v>0.10977920264117591</v>
      </c>
    </row>
    <row r="15" spans="1:10" x14ac:dyDescent="0.2">
      <c r="A15">
        <v>2014</v>
      </c>
      <c r="B15">
        <v>2</v>
      </c>
      <c r="C15" s="1">
        <v>41671</v>
      </c>
      <c r="D15">
        <v>112.34999847412099</v>
      </c>
      <c r="E15">
        <v>116.73999786376901</v>
      </c>
      <c r="F15">
        <v>109.26999664306599</v>
      </c>
      <c r="G15">
        <v>115.33000183105401</v>
      </c>
      <c r="H15">
        <v>85.891662597656193</v>
      </c>
      <c r="I15">
        <v>144016100</v>
      </c>
      <c r="J15" s="2">
        <f t="shared" si="0"/>
        <v>1.6859392579179344E-2</v>
      </c>
    </row>
    <row r="16" spans="1:10" x14ac:dyDescent="0.2">
      <c r="A16">
        <v>2015</v>
      </c>
      <c r="B16">
        <v>2</v>
      </c>
      <c r="C16" s="1">
        <v>42036</v>
      </c>
      <c r="D16">
        <v>103.980003356933</v>
      </c>
      <c r="E16">
        <v>112.930000305175</v>
      </c>
      <c r="F16">
        <v>102.970001220703</v>
      </c>
      <c r="G16">
        <v>106.680000305175</v>
      </c>
      <c r="H16">
        <v>82.282676696777301</v>
      </c>
      <c r="I16">
        <v>148268000</v>
      </c>
      <c r="J16" s="2">
        <f t="shared" si="0"/>
        <v>-4.201788382866134E-2</v>
      </c>
    </row>
    <row r="17" spans="1:10" x14ac:dyDescent="0.2">
      <c r="A17">
        <v>2016</v>
      </c>
      <c r="B17">
        <v>2</v>
      </c>
      <c r="C17" s="1">
        <v>42401</v>
      </c>
      <c r="D17">
        <v>85.150001525878906</v>
      </c>
      <c r="E17">
        <v>89.839996337890597</v>
      </c>
      <c r="F17">
        <v>79.849998474121094</v>
      </c>
      <c r="G17">
        <v>83.440002441406193</v>
      </c>
      <c r="H17">
        <v>67.276268005371094</v>
      </c>
      <c r="I17">
        <v>234915000</v>
      </c>
      <c r="J17" s="2">
        <f t="shared" si="0"/>
        <v>-0.18237628251578197</v>
      </c>
    </row>
    <row r="18" spans="1:10" x14ac:dyDescent="0.2">
      <c r="A18">
        <v>2017</v>
      </c>
      <c r="B18">
        <v>2</v>
      </c>
      <c r="C18" s="1">
        <v>42767</v>
      </c>
      <c r="D18">
        <v>111.199996948242</v>
      </c>
      <c r="E18">
        <v>114.27999877929599</v>
      </c>
      <c r="F18">
        <v>109.26999664306599</v>
      </c>
      <c r="G18">
        <v>112.5</v>
      </c>
      <c r="H18">
        <v>94.745574951171804</v>
      </c>
      <c r="I18">
        <v>123281600</v>
      </c>
      <c r="J18" s="2">
        <f t="shared" si="0"/>
        <v>0.40830604550786997</v>
      </c>
    </row>
    <row r="19" spans="1:10" x14ac:dyDescent="0.2">
      <c r="A19">
        <v>2018</v>
      </c>
      <c r="B19">
        <v>2</v>
      </c>
      <c r="C19" s="1">
        <v>43132</v>
      </c>
      <c r="D19">
        <v>125.59999847412099</v>
      </c>
      <c r="E19">
        <v>125.629997253417</v>
      </c>
      <c r="F19">
        <v>108.01999664306599</v>
      </c>
      <c r="G19">
        <v>111.919998168945</v>
      </c>
      <c r="H19">
        <v>98.002082824707003</v>
      </c>
      <c r="I19">
        <v>170301700</v>
      </c>
      <c r="J19" s="2">
        <f t="shared" si="0"/>
        <v>3.4371081448536955E-2</v>
      </c>
    </row>
    <row r="20" spans="1:10" x14ac:dyDescent="0.2">
      <c r="A20">
        <v>2019</v>
      </c>
      <c r="B20">
        <v>2</v>
      </c>
      <c r="C20" s="1">
        <v>43497</v>
      </c>
      <c r="D20">
        <v>116.650001525878</v>
      </c>
      <c r="E20">
        <v>121.290000915527</v>
      </c>
      <c r="F20">
        <v>115.919998168945</v>
      </c>
      <c r="G20">
        <v>119.58000183105401</v>
      </c>
      <c r="H20">
        <v>108.74928283691401</v>
      </c>
      <c r="I20">
        <v>113779300</v>
      </c>
      <c r="J20" s="2">
        <f t="shared" si="0"/>
        <v>0.10966297554542948</v>
      </c>
    </row>
    <row r="21" spans="1:10" x14ac:dyDescent="0.2">
      <c r="A21">
        <v>2020</v>
      </c>
      <c r="B21">
        <v>2</v>
      </c>
      <c r="C21" s="1">
        <v>43862</v>
      </c>
      <c r="D21">
        <v>106.949996948242</v>
      </c>
      <c r="E21">
        <v>112.59999847412099</v>
      </c>
      <c r="F21">
        <v>90.110000610351506</v>
      </c>
      <c r="G21">
        <v>93.339996337890597</v>
      </c>
      <c r="H21">
        <v>88.334762573242102</v>
      </c>
      <c r="I21">
        <v>158465700</v>
      </c>
      <c r="J21" s="2">
        <f t="shared" si="0"/>
        <v>-0.18772096450775277</v>
      </c>
    </row>
    <row r="22" spans="1:10" x14ac:dyDescent="0.2">
      <c r="A22">
        <v>2021</v>
      </c>
      <c r="B22">
        <v>2</v>
      </c>
      <c r="C22" s="1">
        <v>44228</v>
      </c>
      <c r="D22">
        <v>85.989997863769503</v>
      </c>
      <c r="E22">
        <v>92.730003356933594</v>
      </c>
      <c r="F22">
        <v>84.569999694824205</v>
      </c>
      <c r="G22">
        <v>92.550003051757798</v>
      </c>
      <c r="H22">
        <v>92.550003051757798</v>
      </c>
      <c r="I22">
        <v>85190400</v>
      </c>
      <c r="J22" s="2">
        <f t="shared" si="0"/>
        <v>4.7718931434503675E-2</v>
      </c>
    </row>
    <row r="23" spans="1:10" x14ac:dyDescent="0.2">
      <c r="A23">
        <v>2011</v>
      </c>
      <c r="B23">
        <v>3</v>
      </c>
      <c r="C23" s="1">
        <v>40603</v>
      </c>
      <c r="D23">
        <v>104.06999969482401</v>
      </c>
      <c r="E23">
        <v>109.650001525878</v>
      </c>
      <c r="F23">
        <v>97.599998474121094</v>
      </c>
      <c r="G23">
        <v>107.48999786376901</v>
      </c>
      <c r="H23">
        <v>73.229583740234304</v>
      </c>
      <c r="I23">
        <v>206698800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109.169998168945</v>
      </c>
      <c r="E24">
        <v>112.27999877929599</v>
      </c>
      <c r="F24">
        <v>104.84999847412099</v>
      </c>
      <c r="G24">
        <v>107.209999084472</v>
      </c>
      <c r="H24">
        <v>75.352989196777301</v>
      </c>
      <c r="I24">
        <v>146979700</v>
      </c>
      <c r="J24" s="2">
        <f t="shared" si="0"/>
        <v>2.8996552323379499E-2</v>
      </c>
    </row>
    <row r="25" spans="1:10" x14ac:dyDescent="0.2">
      <c r="A25">
        <v>2013</v>
      </c>
      <c r="B25">
        <v>3</v>
      </c>
      <c r="C25" s="1">
        <v>41334</v>
      </c>
      <c r="D25">
        <v>116.730003356933</v>
      </c>
      <c r="E25">
        <v>121.559997558593</v>
      </c>
      <c r="F25">
        <v>115.949996948242</v>
      </c>
      <c r="G25">
        <v>118.81999969482401</v>
      </c>
      <c r="H25">
        <v>86.338684082031193</v>
      </c>
      <c r="I25">
        <v>114533700</v>
      </c>
      <c r="J25" s="2">
        <f t="shared" si="0"/>
        <v>0.14578976895748319</v>
      </c>
    </row>
    <row r="26" spans="1:10" x14ac:dyDescent="0.2">
      <c r="A26">
        <v>2014</v>
      </c>
      <c r="B26">
        <v>3</v>
      </c>
      <c r="C26" s="1">
        <v>41699</v>
      </c>
      <c r="D26">
        <v>114.790000915527</v>
      </c>
      <c r="E26">
        <v>119.620002746582</v>
      </c>
      <c r="F26">
        <v>113.680000305175</v>
      </c>
      <c r="G26">
        <v>118.91000366210901</v>
      </c>
      <c r="H26">
        <v>89.344512939453097</v>
      </c>
      <c r="I26">
        <v>131053700</v>
      </c>
      <c r="J26" s="2">
        <f t="shared" si="0"/>
        <v>3.4814392753149237E-2</v>
      </c>
    </row>
    <row r="27" spans="1:10" x14ac:dyDescent="0.2">
      <c r="A27">
        <v>2015</v>
      </c>
      <c r="B27">
        <v>3</v>
      </c>
      <c r="C27" s="1">
        <v>42064</v>
      </c>
      <c r="D27">
        <v>106.31999969482401</v>
      </c>
      <c r="E27">
        <v>107.69000244140599</v>
      </c>
      <c r="F27">
        <v>100.66000366210901</v>
      </c>
      <c r="G27">
        <v>104.980003356933</v>
      </c>
      <c r="H27">
        <v>81.766990661621094</v>
      </c>
      <c r="I27">
        <v>170304500</v>
      </c>
      <c r="J27" s="2">
        <f t="shared" si="0"/>
        <v>-8.4812396738534246E-2</v>
      </c>
    </row>
    <row r="28" spans="1:10" x14ac:dyDescent="0.2">
      <c r="A28">
        <v>2016</v>
      </c>
      <c r="B28">
        <v>3</v>
      </c>
      <c r="C28" s="1">
        <v>42430</v>
      </c>
      <c r="D28">
        <v>84.120002746582003</v>
      </c>
      <c r="E28">
        <v>97.910003662109304</v>
      </c>
      <c r="F28">
        <v>83.370002746582003</v>
      </c>
      <c r="G28">
        <v>95.400001525878906</v>
      </c>
      <c r="H28">
        <v>77.895034790039006</v>
      </c>
      <c r="I28">
        <v>214769100</v>
      </c>
      <c r="J28" s="2">
        <f t="shared" si="0"/>
        <v>-4.7353532767342776E-2</v>
      </c>
    </row>
    <row r="29" spans="1:10" x14ac:dyDescent="0.2">
      <c r="A29">
        <v>2017</v>
      </c>
      <c r="B29">
        <v>3</v>
      </c>
      <c r="C29" s="1">
        <v>42795</v>
      </c>
      <c r="D29">
        <v>112.919998168945</v>
      </c>
      <c r="E29">
        <v>114.389999389648</v>
      </c>
      <c r="F29">
        <v>105.81999969482401</v>
      </c>
      <c r="G29">
        <v>107.370002746582</v>
      </c>
      <c r="H29">
        <v>91.290733337402301</v>
      </c>
      <c r="I29">
        <v>164742200</v>
      </c>
      <c r="J29" s="2">
        <f t="shared" si="0"/>
        <v>0.17197114788472123</v>
      </c>
    </row>
    <row r="30" spans="1:10" x14ac:dyDescent="0.2">
      <c r="A30">
        <v>2018</v>
      </c>
      <c r="B30">
        <v>3</v>
      </c>
      <c r="C30" s="1">
        <v>43160</v>
      </c>
      <c r="D30">
        <v>111.52999877929599</v>
      </c>
      <c r="E30">
        <v>118.34999847412099</v>
      </c>
      <c r="F30">
        <v>109.83000183105401</v>
      </c>
      <c r="G30">
        <v>114.040000915527</v>
      </c>
      <c r="H30">
        <v>100.85251617431599</v>
      </c>
      <c r="I30">
        <v>144392700</v>
      </c>
      <c r="J30" s="2">
        <f t="shared" si="0"/>
        <v>0.10473990609292416</v>
      </c>
    </row>
    <row r="31" spans="1:10" x14ac:dyDescent="0.2">
      <c r="A31">
        <v>2019</v>
      </c>
      <c r="B31">
        <v>3</v>
      </c>
      <c r="C31" s="1">
        <v>43525</v>
      </c>
      <c r="D31">
        <v>120.389999389648</v>
      </c>
      <c r="E31">
        <v>126.919998168945</v>
      </c>
      <c r="F31">
        <v>119.199996948242</v>
      </c>
      <c r="G31">
        <v>123.180000305175</v>
      </c>
      <c r="H31">
        <v>113.149322509765</v>
      </c>
      <c r="I31">
        <v>126230200</v>
      </c>
      <c r="J31" s="2">
        <f t="shared" si="0"/>
        <v>0.12192860229877556</v>
      </c>
    </row>
    <row r="32" spans="1:10" x14ac:dyDescent="0.2">
      <c r="A32">
        <v>2020</v>
      </c>
      <c r="B32">
        <v>3</v>
      </c>
      <c r="C32" s="1">
        <v>43891</v>
      </c>
      <c r="D32">
        <v>94.019996643066406</v>
      </c>
      <c r="E32">
        <v>99.019996643066406</v>
      </c>
      <c r="F32">
        <v>51.599998474121001</v>
      </c>
      <c r="G32">
        <v>72.459999084472599</v>
      </c>
      <c r="H32">
        <v>69.375915527343693</v>
      </c>
      <c r="I32">
        <v>475985200</v>
      </c>
      <c r="J32" s="2">
        <f t="shared" si="0"/>
        <v>-0.3868640660985273</v>
      </c>
    </row>
    <row r="33" spans="1:10" x14ac:dyDescent="0.2">
      <c r="A33">
        <v>2011</v>
      </c>
      <c r="B33">
        <v>4</v>
      </c>
      <c r="C33" s="1">
        <v>40634</v>
      </c>
      <c r="D33">
        <v>108.290000915527</v>
      </c>
      <c r="E33">
        <v>109.94000244140599</v>
      </c>
      <c r="F33">
        <v>103.040000915527</v>
      </c>
      <c r="G33">
        <v>109.44000244140599</v>
      </c>
      <c r="H33">
        <v>74.558074951171804</v>
      </c>
      <c r="I33">
        <v>132781700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106.84999847412099</v>
      </c>
      <c r="E34">
        <v>108.790000915527</v>
      </c>
      <c r="F34">
        <v>100.51000213623</v>
      </c>
      <c r="G34">
        <v>106.559997558593</v>
      </c>
      <c r="H34">
        <v>74.896110534667898</v>
      </c>
      <c r="I34">
        <v>119736700</v>
      </c>
      <c r="J34" s="2">
        <f t="shared" si="0"/>
        <v>4.5338561077048478E-3</v>
      </c>
    </row>
    <row r="35" spans="1:10" x14ac:dyDescent="0.2">
      <c r="A35">
        <v>2013</v>
      </c>
      <c r="B35">
        <v>4</v>
      </c>
      <c r="C35" s="1">
        <v>41365</v>
      </c>
      <c r="D35">
        <v>118.98999786376901</v>
      </c>
      <c r="E35">
        <v>122.01000213623</v>
      </c>
      <c r="F35">
        <v>114.120002746582</v>
      </c>
      <c r="G35">
        <v>122.01000213623</v>
      </c>
      <c r="H35">
        <v>88.656669616699205</v>
      </c>
      <c r="I35">
        <v>132668800</v>
      </c>
      <c r="J35" s="2">
        <f t="shared" si="0"/>
        <v>0.18372862066931805</v>
      </c>
    </row>
    <row r="36" spans="1:10" x14ac:dyDescent="0.2">
      <c r="A36">
        <v>2014</v>
      </c>
      <c r="B36">
        <v>4</v>
      </c>
      <c r="C36" s="1">
        <v>41730</v>
      </c>
      <c r="D36">
        <v>119.150001525878</v>
      </c>
      <c r="E36">
        <v>127.26999664306599</v>
      </c>
      <c r="F36">
        <v>116.5</v>
      </c>
      <c r="G36">
        <v>125.51999664306599</v>
      </c>
      <c r="H36">
        <v>94.311004638671804</v>
      </c>
      <c r="I36">
        <v>130384400</v>
      </c>
      <c r="J36" s="2">
        <f t="shared" si="0"/>
        <v>6.3777886609306611E-2</v>
      </c>
    </row>
    <row r="37" spans="1:10" x14ac:dyDescent="0.2">
      <c r="A37">
        <v>2015</v>
      </c>
      <c r="B37">
        <v>4</v>
      </c>
      <c r="C37" s="1">
        <v>42095</v>
      </c>
      <c r="D37">
        <v>105.76999664306599</v>
      </c>
      <c r="E37">
        <v>112.199996948242</v>
      </c>
      <c r="F37">
        <v>104.08000183105401</v>
      </c>
      <c r="G37">
        <v>111.059997558593</v>
      </c>
      <c r="H37">
        <v>86.502593994140597</v>
      </c>
      <c r="I37">
        <v>130040100</v>
      </c>
      <c r="J37" s="2">
        <f t="shared" si="0"/>
        <v>-8.2794268542118798E-2</v>
      </c>
    </row>
    <row r="38" spans="1:10" x14ac:dyDescent="0.2">
      <c r="A38">
        <v>2016</v>
      </c>
      <c r="B38">
        <v>4</v>
      </c>
      <c r="C38" s="1">
        <v>42461</v>
      </c>
      <c r="D38">
        <v>93.690002441406193</v>
      </c>
      <c r="E38">
        <v>104.26000213623</v>
      </c>
      <c r="F38">
        <v>92.430000305175696</v>
      </c>
      <c r="G38">
        <v>102.180000305175</v>
      </c>
      <c r="H38">
        <v>83.430992126464801</v>
      </c>
      <c r="I38">
        <v>155690100</v>
      </c>
      <c r="J38" s="2">
        <f t="shared" si="0"/>
        <v>-3.5508783330634675E-2</v>
      </c>
    </row>
    <row r="39" spans="1:10" x14ac:dyDescent="0.2">
      <c r="A39">
        <v>2017</v>
      </c>
      <c r="B39">
        <v>4</v>
      </c>
      <c r="C39" s="1">
        <v>42826</v>
      </c>
      <c r="D39">
        <v>107.220001220703</v>
      </c>
      <c r="E39">
        <v>110.669998168945</v>
      </c>
      <c r="F39">
        <v>103.83000183105401</v>
      </c>
      <c r="G39">
        <v>106.699996948242</v>
      </c>
      <c r="H39">
        <v>90.7210693359375</v>
      </c>
      <c r="I39">
        <v>101522600</v>
      </c>
      <c r="J39" s="2">
        <f t="shared" si="0"/>
        <v>8.7378527135604456E-2</v>
      </c>
    </row>
    <row r="40" spans="1:10" x14ac:dyDescent="0.2">
      <c r="A40">
        <v>2018</v>
      </c>
      <c r="B40">
        <v>4</v>
      </c>
      <c r="C40" s="1">
        <v>43191</v>
      </c>
      <c r="D40">
        <v>113.889999389648</v>
      </c>
      <c r="E40">
        <v>127.900001525878</v>
      </c>
      <c r="F40">
        <v>110.540000915527</v>
      </c>
      <c r="G40">
        <v>125.11000061035099</v>
      </c>
      <c r="H40">
        <v>110.64238739013599</v>
      </c>
      <c r="I40">
        <v>143076700</v>
      </c>
      <c r="J40" s="2">
        <f t="shared" si="0"/>
        <v>0.21958866005459465</v>
      </c>
    </row>
    <row r="41" spans="1:10" x14ac:dyDescent="0.2">
      <c r="A41">
        <v>2019</v>
      </c>
      <c r="B41">
        <v>4</v>
      </c>
      <c r="C41" s="1">
        <v>43556</v>
      </c>
      <c r="D41">
        <v>123.870002746582</v>
      </c>
      <c r="E41">
        <v>127.33999633789</v>
      </c>
      <c r="F41">
        <v>115.650001525878</v>
      </c>
      <c r="G41">
        <v>120.059997558593</v>
      </c>
      <c r="H41">
        <v>110.28337860107401</v>
      </c>
      <c r="I41">
        <v>221265300</v>
      </c>
      <c r="J41" s="2">
        <f t="shared" si="0"/>
        <v>-3.2447671957410718E-3</v>
      </c>
    </row>
    <row r="42" spans="1:10" x14ac:dyDescent="0.2">
      <c r="A42">
        <v>2020</v>
      </c>
      <c r="B42">
        <v>4</v>
      </c>
      <c r="C42" s="1">
        <v>43922</v>
      </c>
      <c r="D42">
        <v>69.510002136230398</v>
      </c>
      <c r="E42">
        <v>95.739997863769503</v>
      </c>
      <c r="F42">
        <v>67.610000610351506</v>
      </c>
      <c r="G42">
        <v>92</v>
      </c>
      <c r="H42">
        <v>88.084251403808594</v>
      </c>
      <c r="I42">
        <v>302952500</v>
      </c>
      <c r="J42" s="2">
        <f t="shared" si="0"/>
        <v>-0.20129168582661849</v>
      </c>
    </row>
    <row r="43" spans="1:10" x14ac:dyDescent="0.2">
      <c r="A43">
        <v>2011</v>
      </c>
      <c r="B43">
        <v>5</v>
      </c>
      <c r="C43" s="1">
        <v>40664</v>
      </c>
      <c r="D43">
        <v>109.480003356933</v>
      </c>
      <c r="E43">
        <v>109.58000183105401</v>
      </c>
      <c r="F43">
        <v>99.610000610351506</v>
      </c>
      <c r="G43">
        <v>104.91000366210901</v>
      </c>
      <c r="H43">
        <v>71.471908569335895</v>
      </c>
      <c r="I43">
        <v>170799200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106.73999786376901</v>
      </c>
      <c r="E44">
        <v>108.790000915527</v>
      </c>
      <c r="F44">
        <v>96.680000305175696</v>
      </c>
      <c r="G44">
        <v>98.309997558593693</v>
      </c>
      <c r="H44">
        <v>69.097579956054602</v>
      </c>
      <c r="I44">
        <v>162164600</v>
      </c>
      <c r="J44" s="2">
        <f t="shared" si="0"/>
        <v>-3.3220445078473326E-2</v>
      </c>
    </row>
    <row r="45" spans="1:10" x14ac:dyDescent="0.2">
      <c r="A45">
        <v>2013</v>
      </c>
      <c r="B45">
        <v>5</v>
      </c>
      <c r="C45" s="1">
        <v>41395</v>
      </c>
      <c r="D45">
        <v>121.25</v>
      </c>
      <c r="E45">
        <v>127.400001525878</v>
      </c>
      <c r="F45">
        <v>120.050003051757</v>
      </c>
      <c r="G45">
        <v>122.75</v>
      </c>
      <c r="H45">
        <v>89.194358825683594</v>
      </c>
      <c r="I45">
        <v>155415300</v>
      </c>
      <c r="J45" s="2">
        <f t="shared" si="0"/>
        <v>0.29084634921237984</v>
      </c>
    </row>
    <row r="46" spans="1:10" x14ac:dyDescent="0.2">
      <c r="A46">
        <v>2014</v>
      </c>
      <c r="B46">
        <v>5</v>
      </c>
      <c r="C46" s="1">
        <v>41760</v>
      </c>
      <c r="D46">
        <v>125.66000366210901</v>
      </c>
      <c r="E46">
        <v>126.77999877929599</v>
      </c>
      <c r="F46">
        <v>121.650001525878</v>
      </c>
      <c r="G46">
        <v>122.790000915527</v>
      </c>
      <c r="H46">
        <v>92.259780883789006</v>
      </c>
      <c r="I46">
        <v>103880000</v>
      </c>
      <c r="J46" s="2">
        <f t="shared" si="0"/>
        <v>3.4367891629741854E-2</v>
      </c>
    </row>
    <row r="47" spans="1:10" x14ac:dyDescent="0.2">
      <c r="A47">
        <v>2015</v>
      </c>
      <c r="B47">
        <v>5</v>
      </c>
      <c r="C47" s="1">
        <v>42125</v>
      </c>
      <c r="D47">
        <v>110.27999877929599</v>
      </c>
      <c r="E47">
        <v>110.800003051757</v>
      </c>
      <c r="F47">
        <v>102.379997253417</v>
      </c>
      <c r="G47">
        <v>103</v>
      </c>
      <c r="H47">
        <v>80.224815368652301</v>
      </c>
      <c r="I47">
        <v>132871600</v>
      </c>
      <c r="J47" s="2">
        <f t="shared" si="0"/>
        <v>-0.13044650008757364</v>
      </c>
    </row>
    <row r="48" spans="1:10" x14ac:dyDescent="0.2">
      <c r="A48">
        <v>2016</v>
      </c>
      <c r="B48">
        <v>5</v>
      </c>
      <c r="C48" s="1">
        <v>42491</v>
      </c>
      <c r="D48">
        <v>101.83000183105401</v>
      </c>
      <c r="E48">
        <v>103.84999847412099</v>
      </c>
      <c r="F48">
        <v>98.519996643066406</v>
      </c>
      <c r="G48">
        <v>101</v>
      </c>
      <c r="H48">
        <v>82.467498779296804</v>
      </c>
      <c r="I48">
        <v>130875500</v>
      </c>
      <c r="J48" s="2">
        <f t="shared" si="0"/>
        <v>2.7954983758315066E-2</v>
      </c>
    </row>
    <row r="49" spans="1:10" x14ac:dyDescent="0.2">
      <c r="A49">
        <v>2017</v>
      </c>
      <c r="B49">
        <v>5</v>
      </c>
      <c r="C49" s="1">
        <v>42856</v>
      </c>
      <c r="D49">
        <v>106.26000213623</v>
      </c>
      <c r="E49">
        <v>107.709999084472</v>
      </c>
      <c r="F49">
        <v>103.06999969482401</v>
      </c>
      <c r="G49">
        <v>103.480003356933</v>
      </c>
      <c r="H49">
        <v>87.983291625976506</v>
      </c>
      <c r="I49">
        <v>118545200</v>
      </c>
      <c r="J49" s="2">
        <f t="shared" si="0"/>
        <v>6.6884444518455766E-2</v>
      </c>
    </row>
    <row r="50" spans="1:10" x14ac:dyDescent="0.2">
      <c r="A50">
        <v>2018</v>
      </c>
      <c r="B50">
        <v>5</v>
      </c>
      <c r="C50" s="1">
        <v>43221</v>
      </c>
      <c r="D50">
        <v>124.02999877929599</v>
      </c>
      <c r="E50">
        <v>131.08000183105401</v>
      </c>
      <c r="F50">
        <v>120.059997558593</v>
      </c>
      <c r="G50">
        <v>124.300003051757</v>
      </c>
      <c r="H50">
        <v>109.92604064941401</v>
      </c>
      <c r="I50">
        <v>147855000</v>
      </c>
      <c r="J50" s="2">
        <f t="shared" si="0"/>
        <v>0.24939677315913289</v>
      </c>
    </row>
    <row r="51" spans="1:10" x14ac:dyDescent="0.2">
      <c r="A51">
        <v>2019</v>
      </c>
      <c r="B51">
        <v>5</v>
      </c>
      <c r="C51" s="1">
        <v>43586</v>
      </c>
      <c r="D51">
        <v>119.800003051757</v>
      </c>
      <c r="E51">
        <v>122.48999786376901</v>
      </c>
      <c r="F51">
        <v>113.720001220703</v>
      </c>
      <c r="G51">
        <v>113.84999847412099</v>
      </c>
      <c r="H51">
        <v>104.579055786132</v>
      </c>
      <c r="I51">
        <v>174977300</v>
      </c>
      <c r="J51" s="2">
        <f t="shared" si="0"/>
        <v>-4.8641657897377399E-2</v>
      </c>
    </row>
    <row r="52" spans="1:10" x14ac:dyDescent="0.2">
      <c r="A52">
        <v>2020</v>
      </c>
      <c r="B52">
        <v>5</v>
      </c>
      <c r="C52" s="1">
        <v>43952</v>
      </c>
      <c r="D52">
        <v>91.510002136230398</v>
      </c>
      <c r="E52">
        <v>95.559997558593693</v>
      </c>
      <c r="F52">
        <v>86.019996643066406</v>
      </c>
      <c r="G52">
        <v>91.699996948242102</v>
      </c>
      <c r="H52">
        <v>87.797012329101506</v>
      </c>
      <c r="I52">
        <v>206918600</v>
      </c>
      <c r="J52" s="2">
        <f t="shared" si="0"/>
        <v>-0.16047231762495917</v>
      </c>
    </row>
    <row r="53" spans="1:10" x14ac:dyDescent="0.2">
      <c r="A53">
        <v>2011</v>
      </c>
      <c r="B53">
        <v>6</v>
      </c>
      <c r="C53" s="1">
        <v>40695</v>
      </c>
      <c r="D53">
        <v>104.730003356933</v>
      </c>
      <c r="E53">
        <v>104.949996948242</v>
      </c>
      <c r="F53">
        <v>97</v>
      </c>
      <c r="G53">
        <v>102.83999633789</v>
      </c>
      <c r="H53">
        <v>70.603462219238196</v>
      </c>
      <c r="I53">
        <v>175644000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96.650001525878906</v>
      </c>
      <c r="E54">
        <v>105.51000213623</v>
      </c>
      <c r="F54">
        <v>95.730003356933594</v>
      </c>
      <c r="G54">
        <v>105.5</v>
      </c>
      <c r="H54">
        <v>74.818450927734304</v>
      </c>
      <c r="I54">
        <v>157272500</v>
      </c>
      <c r="J54" s="2">
        <f t="shared" si="0"/>
        <v>5.9699461981166158E-2</v>
      </c>
    </row>
    <row r="55" spans="1:10" x14ac:dyDescent="0.2">
      <c r="A55">
        <v>2013</v>
      </c>
      <c r="B55">
        <v>6</v>
      </c>
      <c r="C55" s="1">
        <v>41426</v>
      </c>
      <c r="D55">
        <v>122.34999847412099</v>
      </c>
      <c r="E55">
        <v>124.120002746582</v>
      </c>
      <c r="F55">
        <v>116.01999664306599</v>
      </c>
      <c r="G55">
        <v>118.33999633789</v>
      </c>
      <c r="H55">
        <v>86.683372497558594</v>
      </c>
      <c r="I55">
        <v>123699600</v>
      </c>
      <c r="J55" s="2">
        <f t="shared" si="0"/>
        <v>0.15858282846946925</v>
      </c>
    </row>
    <row r="56" spans="1:10" x14ac:dyDescent="0.2">
      <c r="A56">
        <v>2014</v>
      </c>
      <c r="B56">
        <v>6</v>
      </c>
      <c r="C56" s="1">
        <v>41791</v>
      </c>
      <c r="D56">
        <v>122.930000305175</v>
      </c>
      <c r="E56">
        <v>133.57000732421801</v>
      </c>
      <c r="F56">
        <v>121.720001220703</v>
      </c>
      <c r="G56">
        <v>130.55000305175699</v>
      </c>
      <c r="H56">
        <v>98.927673339843693</v>
      </c>
      <c r="I56">
        <v>132581600</v>
      </c>
      <c r="J56" s="2">
        <f t="shared" si="0"/>
        <v>0.1412531664320047</v>
      </c>
    </row>
    <row r="57" spans="1:10" x14ac:dyDescent="0.2">
      <c r="A57">
        <v>2015</v>
      </c>
      <c r="B57">
        <v>6</v>
      </c>
      <c r="C57" s="1">
        <v>42156</v>
      </c>
      <c r="D57">
        <v>103.470001220703</v>
      </c>
      <c r="E57">
        <v>103.75</v>
      </c>
      <c r="F57">
        <v>96.220001220703097</v>
      </c>
      <c r="G57">
        <v>96.470001220703097</v>
      </c>
      <c r="H57">
        <v>75.887428283691406</v>
      </c>
      <c r="I57">
        <v>158810200</v>
      </c>
      <c r="J57" s="2">
        <f t="shared" si="0"/>
        <v>-0.23289989826206392</v>
      </c>
    </row>
    <row r="58" spans="1:10" x14ac:dyDescent="0.2">
      <c r="A58">
        <v>2016</v>
      </c>
      <c r="B58">
        <v>6</v>
      </c>
      <c r="C58" s="1">
        <v>42522</v>
      </c>
      <c r="D58">
        <v>100.23999786376901</v>
      </c>
      <c r="E58">
        <v>105</v>
      </c>
      <c r="F58">
        <v>98.769996643066406</v>
      </c>
      <c r="G58">
        <v>104.83000183105401</v>
      </c>
      <c r="H58">
        <v>86.499542236328097</v>
      </c>
      <c r="I58">
        <v>152096700</v>
      </c>
      <c r="J58" s="2">
        <f t="shared" si="0"/>
        <v>0.13984021059410812</v>
      </c>
    </row>
    <row r="59" spans="1:10" x14ac:dyDescent="0.2">
      <c r="A59">
        <v>2017</v>
      </c>
      <c r="B59">
        <v>6</v>
      </c>
      <c r="C59" s="1">
        <v>42887</v>
      </c>
      <c r="D59">
        <v>103.69000244140599</v>
      </c>
      <c r="E59">
        <v>108.48999786376901</v>
      </c>
      <c r="F59">
        <v>102.550003051757</v>
      </c>
      <c r="G59">
        <v>104.33000183105401</v>
      </c>
      <c r="H59">
        <v>89.608360290527301</v>
      </c>
      <c r="I59">
        <v>126624600</v>
      </c>
      <c r="J59" s="2">
        <f t="shared" si="0"/>
        <v>3.5940283310465393E-2</v>
      </c>
    </row>
    <row r="60" spans="1:10" x14ac:dyDescent="0.2">
      <c r="A60">
        <v>2018</v>
      </c>
      <c r="B60">
        <v>6</v>
      </c>
      <c r="C60" s="1">
        <v>43252</v>
      </c>
      <c r="D60">
        <v>125.48999786376901</v>
      </c>
      <c r="E60">
        <v>128.38000488281199</v>
      </c>
      <c r="F60">
        <v>121.550003051757</v>
      </c>
      <c r="G60">
        <v>126.430000305175</v>
      </c>
      <c r="H60">
        <v>112.784713745117</v>
      </c>
      <c r="I60">
        <v>136009000</v>
      </c>
      <c r="J60" s="2">
        <f t="shared" si="0"/>
        <v>0.25864052616795541</v>
      </c>
    </row>
    <row r="61" spans="1:10" x14ac:dyDescent="0.2">
      <c r="A61">
        <v>2019</v>
      </c>
      <c r="B61">
        <v>6</v>
      </c>
      <c r="C61" s="1">
        <v>43617</v>
      </c>
      <c r="D61">
        <v>114.699996948242</v>
      </c>
      <c r="E61">
        <v>126.199996948242</v>
      </c>
      <c r="F61">
        <v>114.470001220703</v>
      </c>
      <c r="G61">
        <v>124.44000244140599</v>
      </c>
      <c r="H61">
        <v>115.431350708007</v>
      </c>
      <c r="I61">
        <v>112770200</v>
      </c>
      <c r="J61" s="2">
        <f t="shared" si="0"/>
        <v>2.3466273708608654E-2</v>
      </c>
    </row>
    <row r="62" spans="1:10" x14ac:dyDescent="0.2">
      <c r="A62">
        <v>2020</v>
      </c>
      <c r="B62">
        <v>6</v>
      </c>
      <c r="C62" s="1">
        <v>43983</v>
      </c>
      <c r="D62">
        <v>90.940002441406193</v>
      </c>
      <c r="E62">
        <v>103.58999633789</v>
      </c>
      <c r="F62">
        <v>86.180000305175696</v>
      </c>
      <c r="G62">
        <v>89.230003356933594</v>
      </c>
      <c r="H62">
        <v>86.686363220214801</v>
      </c>
      <c r="I62">
        <v>206216100</v>
      </c>
      <c r="J62" s="2">
        <f t="shared" si="0"/>
        <v>-0.2490223610092287</v>
      </c>
    </row>
    <row r="63" spans="1:10" x14ac:dyDescent="0.2">
      <c r="A63">
        <v>2011</v>
      </c>
      <c r="B63">
        <v>7</v>
      </c>
      <c r="C63" s="1">
        <v>40725</v>
      </c>
      <c r="D63">
        <v>102.709999084472</v>
      </c>
      <c r="E63">
        <v>109.75</v>
      </c>
      <c r="F63">
        <v>102.01000213623</v>
      </c>
      <c r="G63">
        <v>104.01999664306599</v>
      </c>
      <c r="H63">
        <v>71.413558959960895</v>
      </c>
      <c r="I63">
        <v>142457300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105.58999633789</v>
      </c>
      <c r="E64">
        <v>110.81999969482401</v>
      </c>
      <c r="F64">
        <v>103.290000915527</v>
      </c>
      <c r="G64">
        <v>109.58000183105401</v>
      </c>
      <c r="H64">
        <v>77.711929321289006</v>
      </c>
      <c r="I64">
        <v>134265900</v>
      </c>
      <c r="J64" s="2">
        <f t="shared" si="0"/>
        <v>8.8195721555613726E-2</v>
      </c>
    </row>
    <row r="65" spans="1:10" x14ac:dyDescent="0.2">
      <c r="A65">
        <v>2013</v>
      </c>
      <c r="B65">
        <v>7</v>
      </c>
      <c r="C65" s="1">
        <v>41456</v>
      </c>
      <c r="D65">
        <v>118.34999847412099</v>
      </c>
      <c r="E65">
        <v>127.83000183105401</v>
      </c>
      <c r="F65">
        <v>118</v>
      </c>
      <c r="G65">
        <v>125.889999389648</v>
      </c>
      <c r="H65">
        <v>92.213722229003906</v>
      </c>
      <c r="I65">
        <v>104612700</v>
      </c>
      <c r="J65" s="2">
        <f t="shared" si="0"/>
        <v>0.18660961109020069</v>
      </c>
    </row>
    <row r="66" spans="1:10" x14ac:dyDescent="0.2">
      <c r="A66">
        <v>2014</v>
      </c>
      <c r="B66">
        <v>7</v>
      </c>
      <c r="C66" s="1">
        <v>41821</v>
      </c>
      <c r="D66">
        <v>130.94000244140599</v>
      </c>
      <c r="E66">
        <v>135.100006103515</v>
      </c>
      <c r="F66">
        <v>128.02999877929599</v>
      </c>
      <c r="G66">
        <v>129.24000549316401</v>
      </c>
      <c r="H66">
        <v>97.934982299804602</v>
      </c>
      <c r="I66">
        <v>101737500</v>
      </c>
      <c r="J66" s="2">
        <f t="shared" si="0"/>
        <v>6.2043478264465879E-2</v>
      </c>
    </row>
    <row r="67" spans="1:10" x14ac:dyDescent="0.2">
      <c r="A67">
        <v>2015</v>
      </c>
      <c r="B67">
        <v>7</v>
      </c>
      <c r="C67" s="1">
        <v>42186</v>
      </c>
      <c r="D67">
        <v>96.300003051757798</v>
      </c>
      <c r="E67">
        <v>96.669998168945298</v>
      </c>
      <c r="F67">
        <v>88.010002136230398</v>
      </c>
      <c r="G67">
        <v>88.480003356933594</v>
      </c>
      <c r="H67">
        <v>69.602157592773395</v>
      </c>
      <c r="I67">
        <v>184583600</v>
      </c>
      <c r="J67" s="2">
        <f t="shared" si="0"/>
        <v>-0.28930239268637448</v>
      </c>
    </row>
    <row r="68" spans="1:10" x14ac:dyDescent="0.2">
      <c r="A68">
        <v>2016</v>
      </c>
      <c r="B68">
        <v>7</v>
      </c>
      <c r="C68" s="1">
        <v>42552</v>
      </c>
      <c r="D68">
        <v>104.77999877929599</v>
      </c>
      <c r="E68">
        <v>107.58000183105401</v>
      </c>
      <c r="F68">
        <v>99.849998474121094</v>
      </c>
      <c r="G68">
        <v>102.480003356933</v>
      </c>
      <c r="H68">
        <v>84.560470581054602</v>
      </c>
      <c r="I68">
        <v>134262500</v>
      </c>
      <c r="J68" s="2">
        <f t="shared" si="0"/>
        <v>0.21491162782336337</v>
      </c>
    </row>
    <row r="69" spans="1:10" x14ac:dyDescent="0.2">
      <c r="A69">
        <v>2017</v>
      </c>
      <c r="B69">
        <v>7</v>
      </c>
      <c r="C69" s="1">
        <v>42917</v>
      </c>
      <c r="D69">
        <v>104.23999786376901</v>
      </c>
      <c r="E69">
        <v>110</v>
      </c>
      <c r="F69">
        <v>102.550003051757</v>
      </c>
      <c r="G69">
        <v>109.19000244140599</v>
      </c>
      <c r="H69">
        <v>93.782562255859304</v>
      </c>
      <c r="I69">
        <v>105290000</v>
      </c>
      <c r="J69" s="2">
        <f t="shared" ref="J69:J122" si="1">H69/H68-1</f>
        <v>0.10905913379425858</v>
      </c>
    </row>
    <row r="70" spans="1:10" x14ac:dyDescent="0.2">
      <c r="A70">
        <v>2018</v>
      </c>
      <c r="B70">
        <v>7</v>
      </c>
      <c r="C70" s="1">
        <v>43282</v>
      </c>
      <c r="D70">
        <v>125.27999877929599</v>
      </c>
      <c r="E70">
        <v>128.55000305175699</v>
      </c>
      <c r="F70">
        <v>119.669998168945</v>
      </c>
      <c r="G70">
        <v>126.26999664306599</v>
      </c>
      <c r="H70">
        <v>112.64198303222599</v>
      </c>
      <c r="I70">
        <v>105554900</v>
      </c>
      <c r="J70" s="2">
        <f t="shared" si="1"/>
        <v>0.20109730767340395</v>
      </c>
    </row>
    <row r="71" spans="1:10" x14ac:dyDescent="0.2">
      <c r="A71">
        <v>2019</v>
      </c>
      <c r="B71">
        <v>7</v>
      </c>
      <c r="C71" s="1">
        <v>43647</v>
      </c>
      <c r="D71">
        <v>125.36000061035099</v>
      </c>
      <c r="E71">
        <v>127</v>
      </c>
      <c r="F71">
        <v>122.33000183105401</v>
      </c>
      <c r="G71">
        <v>123.11000061035099</v>
      </c>
      <c r="H71">
        <v>114.197631835937</v>
      </c>
      <c r="I71">
        <v>99523800</v>
      </c>
      <c r="J71" s="2">
        <f t="shared" si="1"/>
        <v>1.3810559454248583E-2</v>
      </c>
    </row>
    <row r="72" spans="1:10" x14ac:dyDescent="0.2">
      <c r="A72">
        <v>2020</v>
      </c>
      <c r="B72">
        <v>7</v>
      </c>
      <c r="C72" s="1">
        <v>44013</v>
      </c>
      <c r="D72">
        <v>89.279998779296804</v>
      </c>
      <c r="E72">
        <v>92.739997863769503</v>
      </c>
      <c r="F72">
        <v>81.510002136230398</v>
      </c>
      <c r="G72">
        <v>83.940002441406193</v>
      </c>
      <c r="H72">
        <v>81.547157287597599</v>
      </c>
      <c r="I72">
        <v>181481000</v>
      </c>
      <c r="J72" s="2">
        <f t="shared" si="1"/>
        <v>-0.28591201081338524</v>
      </c>
    </row>
    <row r="73" spans="1:10" x14ac:dyDescent="0.2">
      <c r="A73">
        <v>2011</v>
      </c>
      <c r="B73">
        <v>8</v>
      </c>
      <c r="C73" s="1">
        <v>40756</v>
      </c>
      <c r="D73">
        <v>106.08000183105401</v>
      </c>
      <c r="E73">
        <v>106.129997253417</v>
      </c>
      <c r="F73">
        <v>87.300003051757798</v>
      </c>
      <c r="G73">
        <v>98.839996337890597</v>
      </c>
      <c r="H73">
        <v>67.857292175292898</v>
      </c>
      <c r="I73">
        <v>314157800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109.720001220703</v>
      </c>
      <c r="E74">
        <v>113.870002746582</v>
      </c>
      <c r="F74">
        <v>108.470001220703</v>
      </c>
      <c r="G74">
        <v>112.16000366210901</v>
      </c>
      <c r="H74">
        <v>79.541587829589801</v>
      </c>
      <c r="I74">
        <v>112997400</v>
      </c>
      <c r="J74" s="2">
        <f t="shared" si="1"/>
        <v>0.17218924126994861</v>
      </c>
    </row>
    <row r="75" spans="1:10" x14ac:dyDescent="0.2">
      <c r="A75">
        <v>2013</v>
      </c>
      <c r="B75">
        <v>8</v>
      </c>
      <c r="C75" s="1">
        <v>41487</v>
      </c>
      <c r="D75">
        <v>126.48999786376901</v>
      </c>
      <c r="E75">
        <v>126.66000366210901</v>
      </c>
      <c r="F75">
        <v>117.220001220703</v>
      </c>
      <c r="G75">
        <v>120.430000305175</v>
      </c>
      <c r="H75">
        <v>88.214286804199205</v>
      </c>
      <c r="I75">
        <v>114101300</v>
      </c>
      <c r="J75" s="2">
        <f t="shared" si="1"/>
        <v>0.10903351581552312</v>
      </c>
    </row>
    <row r="76" spans="1:10" x14ac:dyDescent="0.2">
      <c r="A76">
        <v>2014</v>
      </c>
      <c r="B76">
        <v>8</v>
      </c>
      <c r="C76" s="1">
        <v>41852</v>
      </c>
      <c r="D76">
        <v>127.76000213623</v>
      </c>
      <c r="E76">
        <v>129.52999877929599</v>
      </c>
      <c r="F76">
        <v>124.58000183105401</v>
      </c>
      <c r="G76">
        <v>129.44999694824199</v>
      </c>
      <c r="H76">
        <v>98.094131469726506</v>
      </c>
      <c r="I76">
        <v>91354100</v>
      </c>
      <c r="J76" s="2">
        <f t="shared" si="1"/>
        <v>0.11199823773961515</v>
      </c>
    </row>
    <row r="77" spans="1:10" x14ac:dyDescent="0.2">
      <c r="A77">
        <v>2015</v>
      </c>
      <c r="B77">
        <v>8</v>
      </c>
      <c r="C77" s="1">
        <v>42217</v>
      </c>
      <c r="D77">
        <v>87.279998779296804</v>
      </c>
      <c r="E77">
        <v>87.330001831054602</v>
      </c>
      <c r="F77">
        <v>69.580001831054602</v>
      </c>
      <c r="G77">
        <v>80.989997863769503</v>
      </c>
      <c r="H77">
        <v>63.710205078125</v>
      </c>
      <c r="I77">
        <v>287869400</v>
      </c>
      <c r="J77" s="2">
        <f t="shared" si="1"/>
        <v>-0.35051970873724447</v>
      </c>
    </row>
    <row r="78" spans="1:10" x14ac:dyDescent="0.2">
      <c r="A78">
        <v>2016</v>
      </c>
      <c r="B78">
        <v>8</v>
      </c>
      <c r="C78" s="1">
        <v>42583</v>
      </c>
      <c r="D78">
        <v>101.33000183105401</v>
      </c>
      <c r="E78">
        <v>103.59999847412099</v>
      </c>
      <c r="F78">
        <v>97.910003662109304</v>
      </c>
      <c r="G78">
        <v>100.58000183105401</v>
      </c>
      <c r="H78">
        <v>82.992691040039006</v>
      </c>
      <c r="I78">
        <v>132677100</v>
      </c>
      <c r="J78" s="2">
        <f t="shared" si="1"/>
        <v>0.30265929827519389</v>
      </c>
    </row>
    <row r="79" spans="1:10" x14ac:dyDescent="0.2">
      <c r="A79">
        <v>2017</v>
      </c>
      <c r="B79">
        <v>8</v>
      </c>
      <c r="C79" s="1">
        <v>42948</v>
      </c>
      <c r="D79">
        <v>109.540000915527</v>
      </c>
      <c r="E79">
        <v>111.44000244140599</v>
      </c>
      <c r="F79">
        <v>105.300003051757</v>
      </c>
      <c r="G79">
        <v>107.620002746582</v>
      </c>
      <c r="H79">
        <v>92.434104919433594</v>
      </c>
      <c r="I79">
        <v>109283200</v>
      </c>
      <c r="J79" s="2">
        <f t="shared" si="1"/>
        <v>0.11376199230411355</v>
      </c>
    </row>
    <row r="80" spans="1:10" x14ac:dyDescent="0.2">
      <c r="A80">
        <v>2018</v>
      </c>
      <c r="B80">
        <v>8</v>
      </c>
      <c r="C80" s="1">
        <v>43313</v>
      </c>
      <c r="D80">
        <v>125.309997558593</v>
      </c>
      <c r="E80">
        <v>125.919998168945</v>
      </c>
      <c r="F80">
        <v>117.08999633789</v>
      </c>
      <c r="G80">
        <v>118.459999084472</v>
      </c>
      <c r="H80">
        <v>105.674903869628</v>
      </c>
      <c r="I80">
        <v>113551900</v>
      </c>
      <c r="J80" s="2">
        <f t="shared" si="1"/>
        <v>0.14324581778268097</v>
      </c>
    </row>
    <row r="81" spans="1:10" x14ac:dyDescent="0.2">
      <c r="A81">
        <v>2019</v>
      </c>
      <c r="B81">
        <v>8</v>
      </c>
      <c r="C81" s="1">
        <v>43678</v>
      </c>
      <c r="D81">
        <v>122</v>
      </c>
      <c r="E81">
        <v>123.889999389648</v>
      </c>
      <c r="F81">
        <v>114.34999847412099</v>
      </c>
      <c r="G81">
        <v>117.720001220703</v>
      </c>
      <c r="H81">
        <v>109.19783782958901</v>
      </c>
      <c r="I81">
        <v>132460500</v>
      </c>
      <c r="J81" s="2">
        <f t="shared" si="1"/>
        <v>3.3337470212485565E-2</v>
      </c>
    </row>
    <row r="82" spans="1:10" x14ac:dyDescent="0.2">
      <c r="A82">
        <v>2020</v>
      </c>
      <c r="B82">
        <v>8</v>
      </c>
      <c r="C82" s="1">
        <v>44044</v>
      </c>
      <c r="D82">
        <v>83.980003356933594</v>
      </c>
      <c r="E82">
        <v>93.010002136230398</v>
      </c>
      <c r="F82">
        <v>83.510002136230398</v>
      </c>
      <c r="G82">
        <v>83.930000305175696</v>
      </c>
      <c r="H82">
        <v>81.537437438964801</v>
      </c>
      <c r="I82">
        <v>173507400</v>
      </c>
      <c r="J82" s="2">
        <f t="shared" si="1"/>
        <v>-0.25330538534829072</v>
      </c>
    </row>
    <row r="83" spans="1:10" x14ac:dyDescent="0.2">
      <c r="A83">
        <v>2011</v>
      </c>
      <c r="B83">
        <v>9</v>
      </c>
      <c r="C83" s="1">
        <v>40787</v>
      </c>
      <c r="D83">
        <v>99.010002136230398</v>
      </c>
      <c r="E83">
        <v>100.58000183105401</v>
      </c>
      <c r="F83">
        <v>88.559997558593693</v>
      </c>
      <c r="G83">
        <v>92.589996337890597</v>
      </c>
      <c r="H83">
        <v>64.075691223144503</v>
      </c>
      <c r="I83">
        <v>233101200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112.02999877929599</v>
      </c>
      <c r="E84">
        <v>118.52999877929599</v>
      </c>
      <c r="F84">
        <v>110.58999633789</v>
      </c>
      <c r="G84">
        <v>116.559997558593</v>
      </c>
      <c r="H84">
        <v>83.323722839355398</v>
      </c>
      <c r="I84">
        <v>117894900</v>
      </c>
      <c r="J84" s="2">
        <f t="shared" si="1"/>
        <v>0.30039522397314999</v>
      </c>
    </row>
    <row r="85" spans="1:10" x14ac:dyDescent="0.2">
      <c r="A85">
        <v>2013</v>
      </c>
      <c r="B85">
        <v>9</v>
      </c>
      <c r="C85" s="1">
        <v>41518</v>
      </c>
      <c r="D85">
        <v>121.33999633789</v>
      </c>
      <c r="E85">
        <v>126.430000305175</v>
      </c>
      <c r="F85">
        <v>119.01000213623</v>
      </c>
      <c r="G85">
        <v>121.5</v>
      </c>
      <c r="H85">
        <v>89.7332763671875</v>
      </c>
      <c r="I85">
        <v>102704300</v>
      </c>
      <c r="J85" s="2">
        <f t="shared" si="1"/>
        <v>7.6923513609556959E-2</v>
      </c>
    </row>
    <row r="86" spans="1:10" x14ac:dyDescent="0.2">
      <c r="A86">
        <v>2014</v>
      </c>
      <c r="B86">
        <v>9</v>
      </c>
      <c r="C86" s="1">
        <v>41883</v>
      </c>
      <c r="D86">
        <v>129.19999694824199</v>
      </c>
      <c r="E86">
        <v>129.38000488281199</v>
      </c>
      <c r="F86">
        <v>118.66000366210901</v>
      </c>
      <c r="G86">
        <v>119.31999969482401</v>
      </c>
      <c r="H86">
        <v>91.186340332031193</v>
      </c>
      <c r="I86">
        <v>130169500</v>
      </c>
      <c r="J86" s="2">
        <f t="shared" si="1"/>
        <v>1.6193145103693407E-2</v>
      </c>
    </row>
    <row r="87" spans="1:10" x14ac:dyDescent="0.2">
      <c r="A87">
        <v>2015</v>
      </c>
      <c r="B87">
        <v>9</v>
      </c>
      <c r="C87" s="1">
        <v>42248</v>
      </c>
      <c r="D87">
        <v>78.760002136230398</v>
      </c>
      <c r="E87">
        <v>80.470001220703097</v>
      </c>
      <c r="F87">
        <v>74.309997558593693</v>
      </c>
      <c r="G87">
        <v>78.879997253417898</v>
      </c>
      <c r="H87">
        <v>62.832233428955</v>
      </c>
      <c r="I87">
        <v>246188800</v>
      </c>
      <c r="J87" s="2">
        <f t="shared" si="1"/>
        <v>-0.31094686769786062</v>
      </c>
    </row>
    <row r="88" spans="1:10" x14ac:dyDescent="0.2">
      <c r="A88">
        <v>2016</v>
      </c>
      <c r="B88">
        <v>9</v>
      </c>
      <c r="C88" s="1">
        <v>42614</v>
      </c>
      <c r="D88">
        <v>100.34999847412099</v>
      </c>
      <c r="E88">
        <v>104.34999847412099</v>
      </c>
      <c r="F88">
        <v>97.529998779296804</v>
      </c>
      <c r="G88">
        <v>102.919998168945</v>
      </c>
      <c r="H88">
        <v>85.818344116210895</v>
      </c>
      <c r="I88">
        <v>151268200</v>
      </c>
      <c r="J88" s="2">
        <f t="shared" si="1"/>
        <v>0.36583309923634189</v>
      </c>
    </row>
    <row r="89" spans="1:10" x14ac:dyDescent="0.2">
      <c r="A89">
        <v>2017</v>
      </c>
      <c r="B89">
        <v>9</v>
      </c>
      <c r="C89" s="1">
        <v>42979</v>
      </c>
      <c r="D89">
        <v>107.680000305175</v>
      </c>
      <c r="E89">
        <v>118.33000183105401</v>
      </c>
      <c r="F89">
        <v>107.51000213623</v>
      </c>
      <c r="G89">
        <v>117.5</v>
      </c>
      <c r="H89">
        <v>101.933959960937</v>
      </c>
      <c r="I89">
        <v>109354600</v>
      </c>
      <c r="J89" s="2">
        <f t="shared" si="1"/>
        <v>0.18778754135483133</v>
      </c>
    </row>
    <row r="90" spans="1:10" x14ac:dyDescent="0.2">
      <c r="A90">
        <v>2018</v>
      </c>
      <c r="B90">
        <v>9</v>
      </c>
      <c r="C90" s="1">
        <v>43344</v>
      </c>
      <c r="D90">
        <v>118.930000305175</v>
      </c>
      <c r="E90">
        <v>124.23999786376901</v>
      </c>
      <c r="F90">
        <v>113.389999389648</v>
      </c>
      <c r="G90">
        <v>122.27999877929599</v>
      </c>
      <c r="H90">
        <v>110.128448486328</v>
      </c>
      <c r="I90">
        <v>112659000</v>
      </c>
      <c r="J90" s="2">
        <f t="shared" si="1"/>
        <v>8.0390171524105103E-2</v>
      </c>
    </row>
    <row r="91" spans="1:10" x14ac:dyDescent="0.2">
      <c r="A91">
        <v>2019</v>
      </c>
      <c r="B91">
        <v>9</v>
      </c>
      <c r="C91" s="1">
        <v>43709</v>
      </c>
      <c r="D91">
        <v>115.76999664306599</v>
      </c>
      <c r="E91">
        <v>125.26999664306599</v>
      </c>
      <c r="F91">
        <v>114.550003051757</v>
      </c>
      <c r="G91">
        <v>118.59999847412099</v>
      </c>
      <c r="H91">
        <v>111.145065307617</v>
      </c>
      <c r="I91">
        <v>122911200</v>
      </c>
      <c r="J91" s="2">
        <f t="shared" si="1"/>
        <v>9.2311917153287126E-3</v>
      </c>
    </row>
    <row r="92" spans="1:10" x14ac:dyDescent="0.2">
      <c r="A92">
        <v>2020</v>
      </c>
      <c r="B92">
        <v>9</v>
      </c>
      <c r="C92" s="1">
        <v>44075</v>
      </c>
      <c r="D92">
        <v>83.260002136230398</v>
      </c>
      <c r="E92">
        <v>84.489997863769503</v>
      </c>
      <c r="F92">
        <v>70.5</v>
      </c>
      <c r="G92">
        <v>72</v>
      </c>
      <c r="H92">
        <v>70.9559326171875</v>
      </c>
      <c r="I92">
        <v>256433500</v>
      </c>
      <c r="J92" s="2">
        <f t="shared" si="1"/>
        <v>-0.3615916962142921</v>
      </c>
    </row>
    <row r="93" spans="1:10" x14ac:dyDescent="0.2">
      <c r="A93">
        <v>2011</v>
      </c>
      <c r="B93">
        <v>10</v>
      </c>
      <c r="C93" s="1">
        <v>40817</v>
      </c>
      <c r="D93">
        <v>91.930000305175696</v>
      </c>
      <c r="E93">
        <v>110.01000213623</v>
      </c>
      <c r="F93">
        <v>86.680000305175696</v>
      </c>
      <c r="G93">
        <v>105.050003051757</v>
      </c>
      <c r="H93">
        <v>72.698509216308594</v>
      </c>
      <c r="I93">
        <v>207893500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116.919998168945</v>
      </c>
      <c r="E94">
        <v>118.379997253417</v>
      </c>
      <c r="F94">
        <v>109.02999877929599</v>
      </c>
      <c r="G94">
        <v>110.23999786376901</v>
      </c>
      <c r="H94">
        <v>78.805839538574205</v>
      </c>
      <c r="I94">
        <v>129445500</v>
      </c>
      <c r="J94" s="2">
        <f t="shared" si="1"/>
        <v>8.4009017352663085E-2</v>
      </c>
    </row>
    <row r="95" spans="1:10" x14ac:dyDescent="0.2">
      <c r="A95">
        <v>2013</v>
      </c>
      <c r="B95">
        <v>10</v>
      </c>
      <c r="C95" s="1">
        <v>41548</v>
      </c>
      <c r="D95">
        <v>121.26999664306599</v>
      </c>
      <c r="E95">
        <v>122.01000213623</v>
      </c>
      <c r="F95">
        <v>114.44000244140599</v>
      </c>
      <c r="G95">
        <v>119.959999084472</v>
      </c>
      <c r="H95">
        <v>88.595916748046804</v>
      </c>
      <c r="I95">
        <v>141320900</v>
      </c>
      <c r="J95" s="2">
        <f t="shared" si="1"/>
        <v>0.12423035230378465</v>
      </c>
    </row>
    <row r="96" spans="1:10" x14ac:dyDescent="0.2">
      <c r="A96">
        <v>2014</v>
      </c>
      <c r="B96">
        <v>10</v>
      </c>
      <c r="C96" s="1">
        <v>41913</v>
      </c>
      <c r="D96">
        <v>118.800003051757</v>
      </c>
      <c r="E96">
        <v>120.169998168945</v>
      </c>
      <c r="F96">
        <v>106.650001525878</v>
      </c>
      <c r="G96">
        <v>119.949996948242</v>
      </c>
      <c r="H96">
        <v>91.667793273925696</v>
      </c>
      <c r="I96">
        <v>197236600</v>
      </c>
      <c r="J96" s="2">
        <f t="shared" si="1"/>
        <v>3.4672890564638958E-2</v>
      </c>
    </row>
    <row r="97" spans="1:10" x14ac:dyDescent="0.2">
      <c r="A97">
        <v>2015</v>
      </c>
      <c r="B97">
        <v>10</v>
      </c>
      <c r="C97" s="1">
        <v>42278</v>
      </c>
      <c r="D97">
        <v>79.720001220703097</v>
      </c>
      <c r="E97">
        <v>91.980003356933594</v>
      </c>
      <c r="F97">
        <v>77.309997558593693</v>
      </c>
      <c r="G97">
        <v>90.879997253417898</v>
      </c>
      <c r="H97">
        <v>72.390884399414006</v>
      </c>
      <c r="I97">
        <v>224753100</v>
      </c>
      <c r="J97" s="2">
        <f t="shared" si="1"/>
        <v>-0.21029096682743953</v>
      </c>
    </row>
    <row r="98" spans="1:10" x14ac:dyDescent="0.2">
      <c r="A98">
        <v>2016</v>
      </c>
      <c r="B98">
        <v>10</v>
      </c>
      <c r="C98" s="1">
        <v>42644</v>
      </c>
      <c r="D98">
        <v>102.550003051757</v>
      </c>
      <c r="E98">
        <v>105.459999084472</v>
      </c>
      <c r="F98">
        <v>99.610000610351506</v>
      </c>
      <c r="G98">
        <v>104.75</v>
      </c>
      <c r="H98">
        <v>87.344268798828097</v>
      </c>
      <c r="I98">
        <v>138659500</v>
      </c>
      <c r="J98" s="2">
        <f t="shared" si="1"/>
        <v>0.20656446627878378</v>
      </c>
    </row>
    <row r="99" spans="1:10" x14ac:dyDescent="0.2">
      <c r="A99">
        <v>2017</v>
      </c>
      <c r="B99">
        <v>10</v>
      </c>
      <c r="C99" s="1">
        <v>43009</v>
      </c>
      <c r="D99">
        <v>116.419998168945</v>
      </c>
      <c r="E99">
        <v>120.889999389648</v>
      </c>
      <c r="F99">
        <v>112.56999969482401</v>
      </c>
      <c r="G99">
        <v>115.889999389648</v>
      </c>
      <c r="H99">
        <v>100.537231445312</v>
      </c>
      <c r="I99">
        <v>113304800</v>
      </c>
      <c r="J99" s="2">
        <f t="shared" si="1"/>
        <v>0.1510455445779737</v>
      </c>
    </row>
    <row r="100" spans="1:10" x14ac:dyDescent="0.2">
      <c r="A100">
        <v>2018</v>
      </c>
      <c r="B100">
        <v>10</v>
      </c>
      <c r="C100" s="1">
        <v>43374</v>
      </c>
      <c r="D100">
        <v>123.11000061035099</v>
      </c>
      <c r="E100">
        <v>127.59999847412099</v>
      </c>
      <c r="F100">
        <v>107.540000915527</v>
      </c>
      <c r="G100">
        <v>111.650001525878</v>
      </c>
      <c r="H100">
        <v>100.554794311523</v>
      </c>
      <c r="I100">
        <v>152330900</v>
      </c>
      <c r="J100" s="2">
        <f t="shared" si="1"/>
        <v>1.7469017157645261E-4</v>
      </c>
    </row>
    <row r="101" spans="1:10" x14ac:dyDescent="0.2">
      <c r="A101">
        <v>2019</v>
      </c>
      <c r="B101">
        <v>10</v>
      </c>
      <c r="C101" s="1">
        <v>43739</v>
      </c>
      <c r="D101">
        <v>119.26999664306599</v>
      </c>
      <c r="E101">
        <v>119.51000213623</v>
      </c>
      <c r="F101">
        <v>110.419998168945</v>
      </c>
      <c r="G101">
        <v>116.139999389648</v>
      </c>
      <c r="H101">
        <v>108.839698791503</v>
      </c>
      <c r="I101">
        <v>110432200</v>
      </c>
      <c r="J101" s="2">
        <f t="shared" si="1"/>
        <v>8.2391939009024417E-2</v>
      </c>
    </row>
    <row r="102" spans="1:10" x14ac:dyDescent="0.2">
      <c r="A102">
        <v>2020</v>
      </c>
      <c r="B102">
        <v>10</v>
      </c>
      <c r="C102" s="1">
        <v>44105</v>
      </c>
      <c r="D102">
        <v>71.510002136230398</v>
      </c>
      <c r="E102">
        <v>76.089996337890597</v>
      </c>
      <c r="F102">
        <v>65.160003662109304</v>
      </c>
      <c r="G102">
        <v>69.5</v>
      </c>
      <c r="H102">
        <v>68.4921875</v>
      </c>
      <c r="I102">
        <v>251161400</v>
      </c>
      <c r="J102" s="2">
        <f t="shared" si="1"/>
        <v>-0.3707058338042083</v>
      </c>
    </row>
    <row r="103" spans="1:10" x14ac:dyDescent="0.2">
      <c r="A103">
        <v>2011</v>
      </c>
      <c r="B103">
        <v>11</v>
      </c>
      <c r="C103" s="1">
        <v>40848</v>
      </c>
      <c r="D103">
        <v>101.470001220703</v>
      </c>
      <c r="E103">
        <v>109</v>
      </c>
      <c r="F103">
        <v>92.290000915527301</v>
      </c>
      <c r="G103">
        <v>102.81999969482401</v>
      </c>
      <c r="H103">
        <v>71.155258178710895</v>
      </c>
      <c r="I103">
        <v>224716300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110.01999664306599</v>
      </c>
      <c r="E104">
        <v>111.69000244140599</v>
      </c>
      <c r="F104">
        <v>100.66000366210901</v>
      </c>
      <c r="G104">
        <v>105.69000244140599</v>
      </c>
      <c r="H104">
        <v>75.553260803222599</v>
      </c>
      <c r="I104">
        <v>128417700</v>
      </c>
      <c r="J104" s="2">
        <f t="shared" si="1"/>
        <v>6.180854004444547E-2</v>
      </c>
    </row>
    <row r="105" spans="1:10" x14ac:dyDescent="0.2">
      <c r="A105">
        <v>2013</v>
      </c>
      <c r="B105">
        <v>11</v>
      </c>
      <c r="C105" s="1">
        <v>41579</v>
      </c>
      <c r="D105">
        <v>119.040000915527</v>
      </c>
      <c r="E105">
        <v>124.19000244140599</v>
      </c>
      <c r="F105">
        <v>117</v>
      </c>
      <c r="G105">
        <v>122.44000244140599</v>
      </c>
      <c r="H105">
        <v>90.427497863769503</v>
      </c>
      <c r="I105">
        <v>120679900</v>
      </c>
      <c r="J105" s="2">
        <f t="shared" si="1"/>
        <v>0.19687088157964006</v>
      </c>
    </row>
    <row r="106" spans="1:10" x14ac:dyDescent="0.2">
      <c r="A106">
        <v>2014</v>
      </c>
      <c r="B106">
        <v>11</v>
      </c>
      <c r="C106" s="1">
        <v>41944</v>
      </c>
      <c r="D106">
        <v>119.83000183105401</v>
      </c>
      <c r="E106">
        <v>119.970001220703</v>
      </c>
      <c r="F106">
        <v>108.430000305175</v>
      </c>
      <c r="G106">
        <v>108.870002746582</v>
      </c>
      <c r="H106">
        <v>83.200271606445298</v>
      </c>
      <c r="I106">
        <v>130610800</v>
      </c>
      <c r="J106" s="2">
        <f t="shared" si="1"/>
        <v>-7.9922882176969412E-2</v>
      </c>
    </row>
    <row r="107" spans="1:10" x14ac:dyDescent="0.2">
      <c r="A107">
        <v>2015</v>
      </c>
      <c r="B107">
        <v>11</v>
      </c>
      <c r="C107" s="1">
        <v>42309</v>
      </c>
      <c r="D107">
        <v>90.610000610351506</v>
      </c>
      <c r="E107">
        <v>98.639999389648395</v>
      </c>
      <c r="F107">
        <v>87.790000915527301</v>
      </c>
      <c r="G107">
        <v>91.319999694824205</v>
      </c>
      <c r="H107">
        <v>72.741371154785099</v>
      </c>
      <c r="I107">
        <v>176699200</v>
      </c>
      <c r="J107" s="2">
        <f t="shared" si="1"/>
        <v>-0.12570752774862304</v>
      </c>
    </row>
    <row r="108" spans="1:10" x14ac:dyDescent="0.2">
      <c r="A108">
        <v>2016</v>
      </c>
      <c r="B108">
        <v>11</v>
      </c>
      <c r="C108" s="1">
        <v>42675</v>
      </c>
      <c r="D108">
        <v>105.51000213623</v>
      </c>
      <c r="E108">
        <v>112.980003356933</v>
      </c>
      <c r="F108">
        <v>104.25</v>
      </c>
      <c r="G108">
        <v>111.559997558593</v>
      </c>
      <c r="H108">
        <v>93.022666931152301</v>
      </c>
      <c r="I108">
        <v>169962900</v>
      </c>
      <c r="J108" s="2">
        <f t="shared" si="1"/>
        <v>0.27881376793421975</v>
      </c>
    </row>
    <row r="109" spans="1:10" x14ac:dyDescent="0.2">
      <c r="A109">
        <v>2017</v>
      </c>
      <c r="B109">
        <v>11</v>
      </c>
      <c r="C109" s="1">
        <v>43040</v>
      </c>
      <c r="D109">
        <v>116.300003051757</v>
      </c>
      <c r="E109">
        <v>119.150001525878</v>
      </c>
      <c r="F109">
        <v>113.900001525878</v>
      </c>
      <c r="G109">
        <v>118.98999786376901</v>
      </c>
      <c r="H109">
        <v>103.226554870605</v>
      </c>
      <c r="I109">
        <v>101837000</v>
      </c>
      <c r="J109" s="2">
        <f t="shared" si="1"/>
        <v>0.10969248975633827</v>
      </c>
    </row>
    <row r="110" spans="1:10" x14ac:dyDescent="0.2">
      <c r="A110">
        <v>2018</v>
      </c>
      <c r="B110">
        <v>11</v>
      </c>
      <c r="C110" s="1">
        <v>43405</v>
      </c>
      <c r="D110">
        <v>111.76999664306599</v>
      </c>
      <c r="E110">
        <v>121.870002746582</v>
      </c>
      <c r="F110">
        <v>110.09999847412099</v>
      </c>
      <c r="G110">
        <v>118.94000244140599</v>
      </c>
      <c r="H110">
        <v>107.12035369873</v>
      </c>
      <c r="I110">
        <v>151564000</v>
      </c>
      <c r="J110" s="2">
        <f t="shared" si="1"/>
        <v>3.7720902659261535E-2</v>
      </c>
    </row>
    <row r="111" spans="1:10" x14ac:dyDescent="0.2">
      <c r="A111">
        <v>2019</v>
      </c>
      <c r="B111">
        <v>11</v>
      </c>
      <c r="C111" s="1">
        <v>43770</v>
      </c>
      <c r="D111">
        <v>115.48999786376901</v>
      </c>
      <c r="E111">
        <v>122.94000244140599</v>
      </c>
      <c r="F111">
        <v>114.01999664306599</v>
      </c>
      <c r="G111">
        <v>117.129997253417</v>
      </c>
      <c r="H111">
        <v>109.767456054687</v>
      </c>
      <c r="I111">
        <v>119652400</v>
      </c>
      <c r="J111" s="2">
        <f t="shared" si="1"/>
        <v>2.4711478860514502E-2</v>
      </c>
    </row>
    <row r="112" spans="1:10" x14ac:dyDescent="0.2">
      <c r="A112">
        <v>2020</v>
      </c>
      <c r="B112">
        <v>11</v>
      </c>
      <c r="C112" s="1">
        <v>44136</v>
      </c>
      <c r="D112">
        <v>70.699996948242102</v>
      </c>
      <c r="E112">
        <v>95.819999694824205</v>
      </c>
      <c r="F112">
        <v>69.400001525878906</v>
      </c>
      <c r="G112">
        <v>87.180000305175696</v>
      </c>
      <c r="H112">
        <v>85.915809631347599</v>
      </c>
      <c r="I112">
        <v>241627400</v>
      </c>
      <c r="J112" s="2">
        <f t="shared" si="1"/>
        <v>-0.21729251347007916</v>
      </c>
    </row>
    <row r="113" spans="1:10" x14ac:dyDescent="0.2">
      <c r="A113">
        <v>2011</v>
      </c>
      <c r="B113">
        <v>12</v>
      </c>
      <c r="C113" s="1">
        <v>40878</v>
      </c>
      <c r="D113">
        <v>102.81999969482401</v>
      </c>
      <c r="E113">
        <v>108.48999786376901</v>
      </c>
      <c r="F113">
        <v>99.319999694824205</v>
      </c>
      <c r="G113">
        <v>106.400001525878</v>
      </c>
      <c r="H113">
        <v>74.214859008789006</v>
      </c>
      <c r="I113">
        <v>159952000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106</v>
      </c>
      <c r="E114">
        <v>111.11000061035099</v>
      </c>
      <c r="F114">
        <v>103.94000244140599</v>
      </c>
      <c r="G114">
        <v>108.139999389648</v>
      </c>
      <c r="H114">
        <v>77.971183776855398</v>
      </c>
      <c r="I114">
        <v>125418100</v>
      </c>
      <c r="J114" s="2">
        <f t="shared" si="1"/>
        <v>5.0614187215818118E-2</v>
      </c>
    </row>
    <row r="115" spans="1:10" x14ac:dyDescent="0.2">
      <c r="A115">
        <v>2013</v>
      </c>
      <c r="B115">
        <v>12</v>
      </c>
      <c r="C115" s="1">
        <v>41609</v>
      </c>
      <c r="D115">
        <v>122.870002746582</v>
      </c>
      <c r="E115">
        <v>125.650001525878</v>
      </c>
      <c r="F115">
        <v>118.25</v>
      </c>
      <c r="G115">
        <v>124.91000366210901</v>
      </c>
      <c r="H115">
        <v>93.0263671875</v>
      </c>
      <c r="I115">
        <v>116195800</v>
      </c>
      <c r="J115" s="2">
        <f t="shared" si="1"/>
        <v>0.19308650557019646</v>
      </c>
    </row>
    <row r="116" spans="1:10" x14ac:dyDescent="0.2">
      <c r="A116">
        <v>2014</v>
      </c>
      <c r="B116">
        <v>12</v>
      </c>
      <c r="C116" s="1">
        <v>41974</v>
      </c>
      <c r="D116">
        <v>109.379997253417</v>
      </c>
      <c r="E116">
        <v>114.81999969482401</v>
      </c>
      <c r="F116">
        <v>100.150001525878</v>
      </c>
      <c r="G116">
        <v>112.180000305175</v>
      </c>
      <c r="H116">
        <v>86.524879455566406</v>
      </c>
      <c r="I116">
        <v>221038700</v>
      </c>
      <c r="J116" s="2">
        <f t="shared" si="1"/>
        <v>-6.9888655533860367E-2</v>
      </c>
    </row>
    <row r="117" spans="1:10" x14ac:dyDescent="0.2">
      <c r="A117">
        <v>2015</v>
      </c>
      <c r="B117">
        <v>12</v>
      </c>
      <c r="C117" s="1">
        <v>42339</v>
      </c>
      <c r="D117">
        <v>90.970001220703097</v>
      </c>
      <c r="E117">
        <v>94</v>
      </c>
      <c r="F117">
        <v>84.25</v>
      </c>
      <c r="G117">
        <v>89.959999084472599</v>
      </c>
      <c r="H117">
        <v>72.533226013183594</v>
      </c>
      <c r="I117">
        <v>261449500</v>
      </c>
      <c r="J117" s="2">
        <f t="shared" si="1"/>
        <v>-0.16170670829501732</v>
      </c>
    </row>
    <row r="118" spans="1:10" x14ac:dyDescent="0.2">
      <c r="A118">
        <v>2016</v>
      </c>
      <c r="B118">
        <v>12</v>
      </c>
      <c r="C118" s="1">
        <v>42705</v>
      </c>
      <c r="D118">
        <v>112.790000915527</v>
      </c>
      <c r="E118">
        <v>119</v>
      </c>
      <c r="F118">
        <v>112.209999084472</v>
      </c>
      <c r="G118">
        <v>117.699996948242</v>
      </c>
      <c r="H118">
        <v>99.124938964843693</v>
      </c>
      <c r="I118">
        <v>134506600</v>
      </c>
      <c r="J118" s="2">
        <f t="shared" si="1"/>
        <v>0.36661423203245924</v>
      </c>
    </row>
    <row r="119" spans="1:10" x14ac:dyDescent="0.2">
      <c r="A119">
        <v>2017</v>
      </c>
      <c r="B119">
        <v>12</v>
      </c>
      <c r="C119" s="1">
        <v>43070</v>
      </c>
      <c r="D119">
        <v>119.809997558593</v>
      </c>
      <c r="E119">
        <v>126.199996948242</v>
      </c>
      <c r="F119">
        <v>118.51999664306599</v>
      </c>
      <c r="G119">
        <v>125.19000244140599</v>
      </c>
      <c r="H119">
        <v>109.62187957763599</v>
      </c>
      <c r="I119">
        <v>105261400</v>
      </c>
      <c r="J119" s="2">
        <f t="shared" si="1"/>
        <v>0.10589606129810791</v>
      </c>
    </row>
    <row r="120" spans="1:10" x14ac:dyDescent="0.2">
      <c r="A120">
        <v>2018</v>
      </c>
      <c r="B120">
        <v>12</v>
      </c>
      <c r="C120" s="1">
        <v>43435</v>
      </c>
      <c r="D120">
        <v>120.76999664306599</v>
      </c>
      <c r="E120">
        <v>122.430000305175</v>
      </c>
      <c r="F120">
        <v>100.220001220703</v>
      </c>
      <c r="G120">
        <v>108.790000915527</v>
      </c>
      <c r="H120">
        <v>98.936569213867102</v>
      </c>
      <c r="I120">
        <v>169674800</v>
      </c>
      <c r="J120" s="2">
        <f t="shared" si="1"/>
        <v>-9.7474248799039986E-2</v>
      </c>
    </row>
    <row r="121" spans="1:10" x14ac:dyDescent="0.2">
      <c r="A121">
        <v>2019</v>
      </c>
      <c r="B121">
        <v>12</v>
      </c>
      <c r="C121" s="1">
        <v>43800</v>
      </c>
      <c r="D121">
        <v>117.980003356933</v>
      </c>
      <c r="E121">
        <v>121.419998168945</v>
      </c>
      <c r="F121">
        <v>115.699996948242</v>
      </c>
      <c r="G121">
        <v>120.51000213623</v>
      </c>
      <c r="H121">
        <v>114.047805786132</v>
      </c>
      <c r="I121">
        <v>119639200</v>
      </c>
      <c r="J121" s="2">
        <f t="shared" si="1"/>
        <v>0.1527366138965216</v>
      </c>
    </row>
    <row r="122" spans="1:10" x14ac:dyDescent="0.2">
      <c r="A122">
        <v>2020</v>
      </c>
      <c r="B122">
        <v>12</v>
      </c>
      <c r="C122" s="1">
        <v>44166</v>
      </c>
      <c r="D122">
        <v>89.279998779296804</v>
      </c>
      <c r="E122">
        <v>94.559997558593693</v>
      </c>
      <c r="F122">
        <v>83.529998779296804</v>
      </c>
      <c r="G122">
        <v>84.449996948242102</v>
      </c>
      <c r="H122">
        <v>84.449996948242102</v>
      </c>
      <c r="I122">
        <v>224794600</v>
      </c>
      <c r="J122" s="2">
        <f t="shared" si="1"/>
        <v>-0.25952107218435361</v>
      </c>
    </row>
    <row r="123" spans="1:10" x14ac:dyDescent="0.2">
      <c r="C12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24" sqref="J124"/>
    </sheetView>
  </sheetViews>
  <sheetFormatPr baseColWidth="10" defaultRowHeight="16" x14ac:dyDescent="0.2"/>
  <sheetData>
    <row r="1" spans="1:10" x14ac:dyDescent="0.2"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58.720001220703097</v>
      </c>
      <c r="E3">
        <v>62.060001373291001</v>
      </c>
      <c r="F3">
        <v>54.099998474121001</v>
      </c>
      <c r="G3">
        <v>56.299999237060497</v>
      </c>
      <c r="H3">
        <v>48.729820251464801</v>
      </c>
      <c r="I3">
        <v>106728100</v>
      </c>
    </row>
    <row r="4" spans="1:10" x14ac:dyDescent="0.2">
      <c r="A4">
        <v>2013</v>
      </c>
      <c r="B4">
        <v>1</v>
      </c>
      <c r="C4" s="1">
        <v>41275</v>
      </c>
      <c r="D4">
        <v>54.130001068115199</v>
      </c>
      <c r="E4">
        <v>70.769996643066406</v>
      </c>
      <c r="F4">
        <v>53.060001373291001</v>
      </c>
      <c r="G4">
        <v>67.160003662109304</v>
      </c>
      <c r="H4">
        <v>58.57661819458</v>
      </c>
      <c r="I4">
        <v>119165600</v>
      </c>
      <c r="J4" s="2">
        <f>H4/H3-1</f>
        <v>0.20206924409533822</v>
      </c>
    </row>
    <row r="5" spans="1:10" x14ac:dyDescent="0.2">
      <c r="A5">
        <v>2014</v>
      </c>
      <c r="B5">
        <v>1</v>
      </c>
      <c r="C5" s="1">
        <v>41640</v>
      </c>
      <c r="D5">
        <v>82.949996948242102</v>
      </c>
      <c r="E5">
        <v>83</v>
      </c>
      <c r="F5">
        <v>74.879997253417898</v>
      </c>
      <c r="G5">
        <v>75.489997863769503</v>
      </c>
      <c r="H5">
        <v>66.458038330078097</v>
      </c>
      <c r="I5">
        <v>56423700</v>
      </c>
      <c r="J5" s="2">
        <f t="shared" ref="J5:J68" si="0">H5/H4-1</f>
        <v>0.13454891010125514</v>
      </c>
    </row>
    <row r="6" spans="1:10" x14ac:dyDescent="0.2">
      <c r="A6">
        <v>2015</v>
      </c>
      <c r="B6">
        <v>1</v>
      </c>
      <c r="C6" s="1">
        <v>42005</v>
      </c>
      <c r="D6">
        <v>73.190002441406193</v>
      </c>
      <c r="E6">
        <v>74.819999694824205</v>
      </c>
      <c r="F6">
        <v>63.810001373291001</v>
      </c>
      <c r="G6">
        <v>67.489997863769503</v>
      </c>
      <c r="H6">
        <v>60.134731292724602</v>
      </c>
      <c r="I6">
        <v>70334800</v>
      </c>
      <c r="J6" s="2">
        <f t="shared" si="0"/>
        <v>-9.5147362098583654E-2</v>
      </c>
    </row>
    <row r="7" spans="1:10" x14ac:dyDescent="0.2">
      <c r="A7">
        <v>2016</v>
      </c>
      <c r="B7">
        <v>1</v>
      </c>
      <c r="C7" s="1">
        <v>42370</v>
      </c>
      <c r="D7">
        <v>48.400001525878899</v>
      </c>
      <c r="E7">
        <v>49.849998474121001</v>
      </c>
      <c r="F7">
        <v>32.409999847412102</v>
      </c>
      <c r="G7">
        <v>42.5</v>
      </c>
      <c r="H7">
        <v>38.511070251464801</v>
      </c>
      <c r="I7">
        <v>137119700</v>
      </c>
      <c r="J7" s="2">
        <f t="shared" si="0"/>
        <v>-0.35958689057742477</v>
      </c>
    </row>
    <row r="8" spans="1:10" x14ac:dyDescent="0.2">
      <c r="A8">
        <v>2017</v>
      </c>
      <c r="B8">
        <v>1</v>
      </c>
      <c r="C8" s="1">
        <v>42736</v>
      </c>
      <c r="D8">
        <v>63.380001068115199</v>
      </c>
      <c r="E8">
        <v>64.400001525878906</v>
      </c>
      <c r="F8">
        <v>53</v>
      </c>
      <c r="G8">
        <v>54.180000305175703</v>
      </c>
      <c r="H8">
        <v>50.019508361816399</v>
      </c>
      <c r="I8">
        <v>98044200</v>
      </c>
      <c r="J8" s="2">
        <f t="shared" si="0"/>
        <v>0.29883454381312258</v>
      </c>
    </row>
    <row r="9" spans="1:10" x14ac:dyDescent="0.2">
      <c r="A9">
        <v>2018</v>
      </c>
      <c r="B9">
        <v>1</v>
      </c>
      <c r="C9" s="1">
        <v>43101</v>
      </c>
      <c r="D9">
        <v>47.970001220703097</v>
      </c>
      <c r="E9">
        <v>55.4799995422363</v>
      </c>
      <c r="F9">
        <v>47.020000457763601</v>
      </c>
      <c r="G9">
        <v>50.509998321533203</v>
      </c>
      <c r="H9">
        <v>47.691452026367102</v>
      </c>
      <c r="I9">
        <v>91394500</v>
      </c>
      <c r="J9" s="2">
        <f t="shared" si="0"/>
        <v>-4.6542967168115457E-2</v>
      </c>
    </row>
    <row r="10" spans="1:10" x14ac:dyDescent="0.2">
      <c r="A10">
        <v>2019</v>
      </c>
      <c r="B10">
        <v>1</v>
      </c>
      <c r="C10" s="1">
        <v>43466</v>
      </c>
      <c r="D10">
        <v>39.290000915527301</v>
      </c>
      <c r="E10">
        <v>55.380001068115199</v>
      </c>
      <c r="F10">
        <v>39.080001831054602</v>
      </c>
      <c r="G10">
        <v>54</v>
      </c>
      <c r="H10">
        <v>51.9064331054687</v>
      </c>
      <c r="I10">
        <v>114788500</v>
      </c>
      <c r="J10" s="2">
        <f t="shared" si="0"/>
        <v>8.8380221192914554E-2</v>
      </c>
    </row>
    <row r="11" spans="1:10" x14ac:dyDescent="0.2">
      <c r="A11">
        <v>2020</v>
      </c>
      <c r="B11">
        <v>1</v>
      </c>
      <c r="C11" s="1">
        <v>43831</v>
      </c>
      <c r="D11">
        <v>67.510002136230398</v>
      </c>
      <c r="E11">
        <v>71.660003662109304</v>
      </c>
      <c r="F11">
        <v>56.110000610351499</v>
      </c>
      <c r="G11">
        <v>56.569999694824197</v>
      </c>
      <c r="H11">
        <v>55.282421112060497</v>
      </c>
      <c r="I11">
        <v>61499500</v>
      </c>
      <c r="J11" s="2">
        <f t="shared" si="0"/>
        <v>6.5039876651360906E-2</v>
      </c>
    </row>
    <row r="12" spans="1:10" x14ac:dyDescent="0.2">
      <c r="A12">
        <v>2021</v>
      </c>
      <c r="B12">
        <v>1</v>
      </c>
      <c r="C12" s="1">
        <v>44197</v>
      </c>
      <c r="D12">
        <v>53.849998474121001</v>
      </c>
      <c r="E12">
        <v>64.830001831054602</v>
      </c>
      <c r="F12">
        <v>52.650001525878899</v>
      </c>
      <c r="G12">
        <v>53.9799995422363</v>
      </c>
      <c r="H12">
        <v>53.9799995422363</v>
      </c>
      <c r="I12">
        <v>37595800</v>
      </c>
      <c r="J12" s="2">
        <f t="shared" si="0"/>
        <v>-2.3559416241631603E-2</v>
      </c>
    </row>
    <row r="13" spans="1:10" x14ac:dyDescent="0.2">
      <c r="A13">
        <v>2012</v>
      </c>
      <c r="B13">
        <v>2</v>
      </c>
      <c r="C13" s="1">
        <v>40940</v>
      </c>
      <c r="D13">
        <v>56.840000152587798</v>
      </c>
      <c r="E13">
        <v>67.860000610351506</v>
      </c>
      <c r="F13">
        <v>56.2299995422363</v>
      </c>
      <c r="G13">
        <v>64.919998168945298</v>
      </c>
      <c r="H13">
        <v>56.190761566162102</v>
      </c>
      <c r="I13">
        <v>99749900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67.370002746582003</v>
      </c>
      <c r="E14">
        <v>68.959999084472599</v>
      </c>
      <c r="F14">
        <v>63.400001525878899</v>
      </c>
      <c r="G14">
        <v>66.5</v>
      </c>
      <c r="H14">
        <v>58.000965118408203</v>
      </c>
      <c r="I14">
        <v>75784500</v>
      </c>
      <c r="J14" s="2">
        <f t="shared" si="0"/>
        <v>3.2215323334151114E-2</v>
      </c>
    </row>
    <row r="15" spans="1:10" x14ac:dyDescent="0.2">
      <c r="A15">
        <v>2014</v>
      </c>
      <c r="B15">
        <v>2</v>
      </c>
      <c r="C15" s="1">
        <v>41671</v>
      </c>
      <c r="D15">
        <v>75.449996948242102</v>
      </c>
      <c r="E15">
        <v>82.480003356933594</v>
      </c>
      <c r="F15">
        <v>73.360000610351506</v>
      </c>
      <c r="G15">
        <v>80.029998779296804</v>
      </c>
      <c r="H15">
        <v>70.454887390136705</v>
      </c>
      <c r="I15">
        <v>59702300</v>
      </c>
      <c r="J15" s="2">
        <f t="shared" si="0"/>
        <v>0.21471922486641359</v>
      </c>
    </row>
    <row r="16" spans="1:10" x14ac:dyDescent="0.2">
      <c r="A16">
        <v>2015</v>
      </c>
      <c r="B16">
        <v>2</v>
      </c>
      <c r="C16" s="1">
        <v>42036</v>
      </c>
      <c r="D16">
        <v>68.839996337890597</v>
      </c>
      <c r="E16">
        <v>77.629997253417898</v>
      </c>
      <c r="F16">
        <v>68.480003356933594</v>
      </c>
      <c r="G16">
        <v>75.080001831054602</v>
      </c>
      <c r="H16">
        <v>66.897567749023395</v>
      </c>
      <c r="I16">
        <v>62688200</v>
      </c>
      <c r="J16" s="2">
        <f t="shared" si="0"/>
        <v>-5.0490743408828642E-2</v>
      </c>
    </row>
    <row r="17" spans="1:10" x14ac:dyDescent="0.2">
      <c r="A17">
        <v>2016</v>
      </c>
      <c r="B17">
        <v>2</v>
      </c>
      <c r="C17" s="1">
        <v>42401</v>
      </c>
      <c r="D17">
        <v>41.380001068115199</v>
      </c>
      <c r="E17">
        <v>45.159999847412102</v>
      </c>
      <c r="F17">
        <v>36.950000762939403</v>
      </c>
      <c r="G17">
        <v>43.599998474121001</v>
      </c>
      <c r="H17">
        <v>39.507827758788999</v>
      </c>
      <c r="I17">
        <v>189915800</v>
      </c>
      <c r="J17" s="2">
        <f t="shared" si="0"/>
        <v>-0.40942803919256465</v>
      </c>
    </row>
    <row r="18" spans="1:10" x14ac:dyDescent="0.2">
      <c r="A18">
        <v>2017</v>
      </c>
      <c r="B18">
        <v>2</v>
      </c>
      <c r="C18" s="1">
        <v>42767</v>
      </c>
      <c r="D18">
        <v>54.630001068115199</v>
      </c>
      <c r="E18">
        <v>54.959999084472599</v>
      </c>
      <c r="F18">
        <v>50.430000305175703</v>
      </c>
      <c r="G18">
        <v>51.439998626708899</v>
      </c>
      <c r="H18">
        <v>47.489910125732401</v>
      </c>
      <c r="I18">
        <v>69813500</v>
      </c>
      <c r="J18" s="2">
        <f t="shared" si="0"/>
        <v>0.20203799651241749</v>
      </c>
    </row>
    <row r="19" spans="1:10" x14ac:dyDescent="0.2">
      <c r="A19">
        <v>2018</v>
      </c>
      <c r="B19">
        <v>2</v>
      </c>
      <c r="C19" s="1">
        <v>43132</v>
      </c>
      <c r="D19">
        <v>50.569999694824197</v>
      </c>
      <c r="E19">
        <v>51.319999694824197</v>
      </c>
      <c r="F19">
        <v>40.369998931884702</v>
      </c>
      <c r="G19">
        <v>45.419998168945298</v>
      </c>
      <c r="H19">
        <v>42.885486602783203</v>
      </c>
      <c r="I19">
        <v>102169200</v>
      </c>
      <c r="J19" s="2">
        <f t="shared" si="0"/>
        <v>-9.6955827264332717E-2</v>
      </c>
    </row>
    <row r="20" spans="1:10" x14ac:dyDescent="0.2">
      <c r="A20">
        <v>2019</v>
      </c>
      <c r="B20">
        <v>2</v>
      </c>
      <c r="C20" s="1">
        <v>43497</v>
      </c>
      <c r="D20">
        <v>54.599998474121001</v>
      </c>
      <c r="E20">
        <v>59.930000305175703</v>
      </c>
      <c r="F20">
        <v>51.099998474121001</v>
      </c>
      <c r="G20">
        <v>57.849998474121001</v>
      </c>
      <c r="H20">
        <v>55.607170104980398</v>
      </c>
      <c r="I20">
        <v>64005800</v>
      </c>
      <c r="J20" s="2">
        <f t="shared" si="0"/>
        <v>0.29664309560082214</v>
      </c>
    </row>
    <row r="21" spans="1:10" x14ac:dyDescent="0.2">
      <c r="A21">
        <v>2020</v>
      </c>
      <c r="B21">
        <v>2</v>
      </c>
      <c r="C21" s="1">
        <v>43862</v>
      </c>
      <c r="D21">
        <v>56.900001525878899</v>
      </c>
      <c r="E21">
        <v>64.980003356933594</v>
      </c>
      <c r="F21">
        <v>51.880001068115199</v>
      </c>
      <c r="G21">
        <v>56.180000305175703</v>
      </c>
      <c r="H21">
        <v>54.901302337646399</v>
      </c>
      <c r="I21">
        <v>66909700</v>
      </c>
      <c r="J21" s="2">
        <f t="shared" si="0"/>
        <v>-1.2693826461612656E-2</v>
      </c>
    </row>
    <row r="22" spans="1:10" x14ac:dyDescent="0.2">
      <c r="A22">
        <v>2021</v>
      </c>
      <c r="B22">
        <v>2</v>
      </c>
      <c r="C22" s="1">
        <v>44228</v>
      </c>
      <c r="D22">
        <v>55.020000457763601</v>
      </c>
      <c r="E22">
        <v>60.549999237060497</v>
      </c>
      <c r="F22">
        <v>53.430000305175703</v>
      </c>
      <c r="G22">
        <v>60</v>
      </c>
      <c r="H22">
        <v>60</v>
      </c>
      <c r="I22">
        <v>20830500</v>
      </c>
      <c r="J22" s="2">
        <f t="shared" si="0"/>
        <v>9.2870249798379989E-2</v>
      </c>
    </row>
    <row r="23" spans="1:10" x14ac:dyDescent="0.2">
      <c r="A23">
        <v>2011</v>
      </c>
      <c r="B23">
        <v>3</v>
      </c>
      <c r="C23" s="1">
        <v>40603</v>
      </c>
      <c r="D23">
        <v>87.169998168945298</v>
      </c>
      <c r="E23">
        <v>87.400001525878906</v>
      </c>
      <c r="F23">
        <v>76.209999084472599</v>
      </c>
      <c r="G23">
        <v>85.209999084472599</v>
      </c>
      <c r="H23">
        <v>73.304840087890597</v>
      </c>
      <c r="I23">
        <v>68065500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65.349998474121094</v>
      </c>
      <c r="E24">
        <v>66.830001831054602</v>
      </c>
      <c r="F24">
        <v>57.349998474121001</v>
      </c>
      <c r="G24">
        <v>58.950000762939403</v>
      </c>
      <c r="H24">
        <v>51.023513793945298</v>
      </c>
      <c r="I24">
        <v>84550700</v>
      </c>
      <c r="J24" s="2">
        <f t="shared" si="0"/>
        <v>-0.30395436736824699</v>
      </c>
    </row>
    <row r="25" spans="1:10" x14ac:dyDescent="0.2">
      <c r="A25">
        <v>2013</v>
      </c>
      <c r="B25">
        <v>3</v>
      </c>
      <c r="C25" s="1">
        <v>41334</v>
      </c>
      <c r="D25">
        <v>66.040000915527301</v>
      </c>
      <c r="E25">
        <v>72.629997253417898</v>
      </c>
      <c r="F25">
        <v>65.180000305175696</v>
      </c>
      <c r="G25">
        <v>71.610000610351506</v>
      </c>
      <c r="H25">
        <v>62.457874298095703</v>
      </c>
      <c r="I25">
        <v>74094500</v>
      </c>
      <c r="J25" s="2">
        <f t="shared" si="0"/>
        <v>0.22409982484403623</v>
      </c>
    </row>
    <row r="26" spans="1:10" x14ac:dyDescent="0.2">
      <c r="A26">
        <v>2014</v>
      </c>
      <c r="B26">
        <v>3</v>
      </c>
      <c r="C26" s="1">
        <v>41699</v>
      </c>
      <c r="D26">
        <v>79.480003356933594</v>
      </c>
      <c r="E26">
        <v>83.559997558593693</v>
      </c>
      <c r="F26">
        <v>79.300003051757798</v>
      </c>
      <c r="G26">
        <v>82.879997253417898</v>
      </c>
      <c r="H26">
        <v>72.963874816894503</v>
      </c>
      <c r="I26">
        <v>43420400</v>
      </c>
      <c r="J26" s="2">
        <f t="shared" si="0"/>
        <v>0.16820938331420487</v>
      </c>
    </row>
    <row r="27" spans="1:10" x14ac:dyDescent="0.2">
      <c r="A27">
        <v>2015</v>
      </c>
      <c r="B27">
        <v>3</v>
      </c>
      <c r="C27" s="1">
        <v>42064</v>
      </c>
      <c r="D27">
        <v>75.080001831054602</v>
      </c>
      <c r="E27">
        <v>75.139999389648395</v>
      </c>
      <c r="F27">
        <v>67.150001525878906</v>
      </c>
      <c r="G27">
        <v>67.870002746582003</v>
      </c>
      <c r="H27">
        <v>60.473350524902301</v>
      </c>
      <c r="I27">
        <v>63191500</v>
      </c>
      <c r="J27" s="2">
        <f t="shared" si="0"/>
        <v>-0.17118778742682772</v>
      </c>
    </row>
    <row r="28" spans="1:10" x14ac:dyDescent="0.2">
      <c r="A28">
        <v>2016</v>
      </c>
      <c r="B28">
        <v>3</v>
      </c>
      <c r="C28" s="1">
        <v>42430</v>
      </c>
      <c r="D28">
        <v>43.790000915527301</v>
      </c>
      <c r="E28">
        <v>54.830001831054602</v>
      </c>
      <c r="F28">
        <v>42.560001373291001</v>
      </c>
      <c r="G28">
        <v>52.650001525878899</v>
      </c>
      <c r="H28">
        <v>47.708431243896399</v>
      </c>
      <c r="I28">
        <v>112763200</v>
      </c>
      <c r="J28" s="2">
        <f t="shared" si="0"/>
        <v>-0.21108338086459155</v>
      </c>
    </row>
    <row r="29" spans="1:10" x14ac:dyDescent="0.2">
      <c r="A29">
        <v>2017</v>
      </c>
      <c r="B29">
        <v>3</v>
      </c>
      <c r="C29" s="1">
        <v>42795</v>
      </c>
      <c r="D29">
        <v>51.900001525878899</v>
      </c>
      <c r="E29">
        <v>52.299999237060497</v>
      </c>
      <c r="F29">
        <v>45.119998931884702</v>
      </c>
      <c r="G29">
        <v>48.209999084472599</v>
      </c>
      <c r="H29">
        <v>44.5079536437988</v>
      </c>
      <c r="I29">
        <v>87658300</v>
      </c>
      <c r="J29" s="2">
        <f t="shared" si="0"/>
        <v>-6.7084108964640343E-2</v>
      </c>
    </row>
    <row r="30" spans="1:10" x14ac:dyDescent="0.2">
      <c r="A30">
        <v>2018</v>
      </c>
      <c r="B30">
        <v>3</v>
      </c>
      <c r="C30" s="1">
        <v>43160</v>
      </c>
      <c r="D30">
        <v>45.360000610351499</v>
      </c>
      <c r="E30">
        <v>51.200000762939403</v>
      </c>
      <c r="F30">
        <v>44.209999084472599</v>
      </c>
      <c r="G30">
        <v>50.619998931884702</v>
      </c>
      <c r="H30">
        <v>47.795318603515597</v>
      </c>
      <c r="I30">
        <v>84016600</v>
      </c>
      <c r="J30" s="2">
        <f t="shared" si="0"/>
        <v>7.386016858977329E-2</v>
      </c>
    </row>
    <row r="31" spans="1:10" x14ac:dyDescent="0.2">
      <c r="A31">
        <v>2019</v>
      </c>
      <c r="B31">
        <v>3</v>
      </c>
      <c r="C31" s="1">
        <v>43525</v>
      </c>
      <c r="D31">
        <v>58.259998321533203</v>
      </c>
      <c r="E31">
        <v>61.930000305175703</v>
      </c>
      <c r="F31">
        <v>54.259998321533203</v>
      </c>
      <c r="G31">
        <v>60.2299995422363</v>
      </c>
      <c r="H31">
        <v>57.894889831542898</v>
      </c>
      <c r="I31">
        <v>69177900</v>
      </c>
      <c r="J31" s="2">
        <f t="shared" si="0"/>
        <v>0.21130879598916241</v>
      </c>
    </row>
    <row r="32" spans="1:10" x14ac:dyDescent="0.2">
      <c r="A32">
        <v>2020</v>
      </c>
      <c r="B32">
        <v>3</v>
      </c>
      <c r="C32" s="1">
        <v>43891</v>
      </c>
      <c r="D32">
        <v>56.880001068115199</v>
      </c>
      <c r="E32">
        <v>59.049999237060497</v>
      </c>
      <c r="F32">
        <v>26.059999465942301</v>
      </c>
      <c r="G32">
        <v>33.299999237060497</v>
      </c>
      <c r="H32">
        <v>32.542064666747997</v>
      </c>
      <c r="I32">
        <v>139670700</v>
      </c>
      <c r="J32" s="2">
        <f t="shared" si="0"/>
        <v>-0.43791127746445613</v>
      </c>
    </row>
    <row r="33" spans="1:10" x14ac:dyDescent="0.2">
      <c r="A33">
        <v>2011</v>
      </c>
      <c r="B33">
        <v>4</v>
      </c>
      <c r="C33" s="1">
        <v>40634</v>
      </c>
      <c r="D33">
        <v>85.819999694824205</v>
      </c>
      <c r="E33">
        <v>87.190002441406193</v>
      </c>
      <c r="F33">
        <v>76.610000610351506</v>
      </c>
      <c r="G33">
        <v>85.959999084472599</v>
      </c>
      <c r="H33">
        <v>74.039146423339801</v>
      </c>
      <c r="I33">
        <v>62205800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58.709999084472599</v>
      </c>
      <c r="E34">
        <v>60.200000762939403</v>
      </c>
      <c r="F34">
        <v>50.310001373291001</v>
      </c>
      <c r="G34">
        <v>52.139999389648402</v>
      </c>
      <c r="H34">
        <v>45.200912475585902</v>
      </c>
      <c r="I34">
        <v>100997600</v>
      </c>
      <c r="J34" s="2">
        <f t="shared" si="0"/>
        <v>-0.38949981652763965</v>
      </c>
    </row>
    <row r="35" spans="1:10" x14ac:dyDescent="0.2">
      <c r="A35">
        <v>2013</v>
      </c>
      <c r="B35">
        <v>4</v>
      </c>
      <c r="C35" s="1">
        <v>41365</v>
      </c>
      <c r="D35">
        <v>71.569999694824205</v>
      </c>
      <c r="E35">
        <v>74.480003356933594</v>
      </c>
      <c r="F35">
        <v>65.669998168945298</v>
      </c>
      <c r="G35">
        <v>72.180000305175696</v>
      </c>
      <c r="H35">
        <v>63.044597625732401</v>
      </c>
      <c r="I35">
        <v>66508400</v>
      </c>
      <c r="J35" s="2">
        <f t="shared" si="0"/>
        <v>0.39476382605736782</v>
      </c>
    </row>
    <row r="36" spans="1:10" x14ac:dyDescent="0.2">
      <c r="A36">
        <v>2014</v>
      </c>
      <c r="B36">
        <v>4</v>
      </c>
      <c r="C36" s="1">
        <v>41730</v>
      </c>
      <c r="D36">
        <v>82.930000305175696</v>
      </c>
      <c r="E36">
        <v>90.290000915527301</v>
      </c>
      <c r="F36">
        <v>82.519996643066406</v>
      </c>
      <c r="G36">
        <v>89.160003662109304</v>
      </c>
      <c r="H36">
        <v>78.737319946289006</v>
      </c>
      <c r="I36">
        <v>55901800</v>
      </c>
      <c r="J36" s="2">
        <f t="shared" si="0"/>
        <v>0.24891462411604692</v>
      </c>
    </row>
    <row r="37" spans="1:10" x14ac:dyDescent="0.2">
      <c r="A37">
        <v>2015</v>
      </c>
      <c r="B37">
        <v>4</v>
      </c>
      <c r="C37" s="1">
        <v>42095</v>
      </c>
      <c r="D37">
        <v>68.480003356933594</v>
      </c>
      <c r="E37">
        <v>79</v>
      </c>
      <c r="F37">
        <v>68.269996643066406</v>
      </c>
      <c r="G37">
        <v>76.900001525878906</v>
      </c>
      <c r="H37">
        <v>68.767181396484304</v>
      </c>
      <c r="I37">
        <v>56233400</v>
      </c>
      <c r="J37" s="2">
        <f t="shared" si="0"/>
        <v>-0.12662532273902483</v>
      </c>
    </row>
    <row r="38" spans="1:10" x14ac:dyDescent="0.2">
      <c r="A38">
        <v>2016</v>
      </c>
      <c r="B38">
        <v>4</v>
      </c>
      <c r="C38" s="1">
        <v>42461</v>
      </c>
      <c r="D38">
        <v>51.409999847412102</v>
      </c>
      <c r="E38">
        <v>63.759998321533203</v>
      </c>
      <c r="F38">
        <v>49.520000457763601</v>
      </c>
      <c r="G38">
        <v>59.619998931884702</v>
      </c>
      <c r="H38">
        <v>54.294628143310497</v>
      </c>
      <c r="I38">
        <v>102877500</v>
      </c>
      <c r="J38" s="2">
        <f t="shared" si="0"/>
        <v>-0.21045726986730495</v>
      </c>
    </row>
    <row r="39" spans="1:10" x14ac:dyDescent="0.2">
      <c r="A39">
        <v>2017</v>
      </c>
      <c r="B39">
        <v>4</v>
      </c>
      <c r="C39" s="1">
        <v>42826</v>
      </c>
      <c r="D39">
        <v>48.369998931884702</v>
      </c>
      <c r="E39">
        <v>52.099998474121001</v>
      </c>
      <c r="F39">
        <v>46.349998474121001</v>
      </c>
      <c r="G39">
        <v>48.830001831054602</v>
      </c>
      <c r="H39">
        <v>45.319263458251903</v>
      </c>
      <c r="I39">
        <v>87208100</v>
      </c>
      <c r="J39" s="2">
        <f t="shared" si="0"/>
        <v>-0.16530852115550265</v>
      </c>
    </row>
    <row r="40" spans="1:10" x14ac:dyDescent="0.2">
      <c r="A40">
        <v>2018</v>
      </c>
      <c r="B40">
        <v>4</v>
      </c>
      <c r="C40" s="1">
        <v>43191</v>
      </c>
      <c r="D40">
        <v>50.240001678466797</v>
      </c>
      <c r="E40">
        <v>59.560001373291001</v>
      </c>
      <c r="F40">
        <v>47.520000457763601</v>
      </c>
      <c r="G40">
        <v>56.990001678466797</v>
      </c>
      <c r="H40">
        <v>54.086601257324197</v>
      </c>
      <c r="I40">
        <v>97314500</v>
      </c>
      <c r="J40" s="2">
        <f t="shared" si="0"/>
        <v>0.19345719965525832</v>
      </c>
    </row>
    <row r="41" spans="1:10" x14ac:dyDescent="0.2">
      <c r="A41">
        <v>2019</v>
      </c>
      <c r="B41">
        <v>4</v>
      </c>
      <c r="C41" s="1">
        <v>43556</v>
      </c>
      <c r="D41">
        <v>61.080001831054602</v>
      </c>
      <c r="E41">
        <v>68.269996643066406</v>
      </c>
      <c r="F41">
        <v>59.130001068115199</v>
      </c>
      <c r="G41">
        <v>64.120002746582003</v>
      </c>
      <c r="H41">
        <v>61.901081085205</v>
      </c>
      <c r="I41">
        <v>72609400</v>
      </c>
      <c r="J41" s="2">
        <f t="shared" si="0"/>
        <v>0.14448088151633676</v>
      </c>
    </row>
    <row r="42" spans="1:10" x14ac:dyDescent="0.2">
      <c r="A42">
        <v>2020</v>
      </c>
      <c r="B42">
        <v>4</v>
      </c>
      <c r="C42" s="1">
        <v>43922</v>
      </c>
      <c r="D42">
        <v>32.189998626708899</v>
      </c>
      <c r="E42">
        <v>50.400001525878899</v>
      </c>
      <c r="F42">
        <v>30.579999923706001</v>
      </c>
      <c r="G42">
        <v>48.639999389648402</v>
      </c>
      <c r="H42">
        <v>47.8975410461425</v>
      </c>
      <c r="I42">
        <v>81739400</v>
      </c>
      <c r="J42" s="2">
        <f t="shared" si="0"/>
        <v>-0.22622448257062011</v>
      </c>
    </row>
    <row r="43" spans="1:10" x14ac:dyDescent="0.2">
      <c r="A43">
        <v>2011</v>
      </c>
      <c r="B43">
        <v>5</v>
      </c>
      <c r="C43" s="1">
        <v>40664</v>
      </c>
      <c r="D43">
        <v>86.190002441406193</v>
      </c>
      <c r="E43">
        <v>86.190002441406193</v>
      </c>
      <c r="F43">
        <v>73.800003051757798</v>
      </c>
      <c r="G43">
        <v>79.029998779296804</v>
      </c>
      <c r="H43">
        <v>68.070182800292898</v>
      </c>
      <c r="I43">
        <v>85877000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52.400001525878899</v>
      </c>
      <c r="E44">
        <v>54.450000762939403</v>
      </c>
      <c r="F44">
        <v>43.310001373291001</v>
      </c>
      <c r="G44">
        <v>43.700000762939403</v>
      </c>
      <c r="H44">
        <v>37.884166717529297</v>
      </c>
      <c r="I44">
        <v>127912700</v>
      </c>
      <c r="J44" s="2">
        <f t="shared" si="0"/>
        <v>-0.44345431201976604</v>
      </c>
    </row>
    <row r="45" spans="1:10" x14ac:dyDescent="0.2">
      <c r="A45">
        <v>2013</v>
      </c>
      <c r="B45">
        <v>5</v>
      </c>
      <c r="C45" s="1">
        <v>41395</v>
      </c>
      <c r="D45">
        <v>71.620002746582003</v>
      </c>
      <c r="E45">
        <v>73.910003662109304</v>
      </c>
      <c r="F45">
        <v>66.330001831054602</v>
      </c>
      <c r="G45">
        <v>67.410003662109304</v>
      </c>
      <c r="H45">
        <v>58.878318786621001</v>
      </c>
      <c r="I45">
        <v>83760900</v>
      </c>
      <c r="J45" s="2">
        <f t="shared" si="0"/>
        <v>0.55416692217695118</v>
      </c>
    </row>
    <row r="46" spans="1:10" x14ac:dyDescent="0.2">
      <c r="A46">
        <v>2014</v>
      </c>
      <c r="B46">
        <v>5</v>
      </c>
      <c r="C46" s="1">
        <v>41760</v>
      </c>
      <c r="D46">
        <v>89.010002136230398</v>
      </c>
      <c r="E46">
        <v>91.919998168945298</v>
      </c>
      <c r="F46">
        <v>86.959999084472599</v>
      </c>
      <c r="G46">
        <v>91.300003051757798</v>
      </c>
      <c r="H46">
        <v>80.627128601074205</v>
      </c>
      <c r="I46">
        <v>47943800</v>
      </c>
      <c r="J46" s="2">
        <f t="shared" si="0"/>
        <v>0.3693857138358918</v>
      </c>
    </row>
    <row r="47" spans="1:10" x14ac:dyDescent="0.2">
      <c r="A47">
        <v>2015</v>
      </c>
      <c r="B47">
        <v>5</v>
      </c>
      <c r="C47" s="1">
        <v>42125</v>
      </c>
      <c r="D47">
        <v>77.040000915527301</v>
      </c>
      <c r="E47">
        <v>77.279998779296804</v>
      </c>
      <c r="F47">
        <v>66.419998168945298</v>
      </c>
      <c r="G47">
        <v>67.519996643066406</v>
      </c>
      <c r="H47">
        <v>60.379192352294901</v>
      </c>
      <c r="I47">
        <v>53151100</v>
      </c>
      <c r="J47" s="2">
        <f t="shared" si="0"/>
        <v>-0.25113056362160391</v>
      </c>
    </row>
    <row r="48" spans="1:10" x14ac:dyDescent="0.2">
      <c r="A48">
        <v>2016</v>
      </c>
      <c r="B48">
        <v>5</v>
      </c>
      <c r="C48" s="1">
        <v>42491</v>
      </c>
      <c r="D48">
        <v>59.560001373291001</v>
      </c>
      <c r="E48">
        <v>62</v>
      </c>
      <c r="F48">
        <v>53.930000305175703</v>
      </c>
      <c r="G48">
        <v>59.930000305175703</v>
      </c>
      <c r="H48">
        <v>54.576946258544901</v>
      </c>
      <c r="I48">
        <v>74379000</v>
      </c>
      <c r="J48" s="2">
        <f t="shared" si="0"/>
        <v>-9.6096782147988891E-2</v>
      </c>
    </row>
    <row r="49" spans="1:10" x14ac:dyDescent="0.2">
      <c r="A49">
        <v>2017</v>
      </c>
      <c r="B49">
        <v>5</v>
      </c>
      <c r="C49" s="1">
        <v>42856</v>
      </c>
      <c r="D49">
        <v>48.639999389648402</v>
      </c>
      <c r="E49">
        <v>51.259998321533203</v>
      </c>
      <c r="F49">
        <v>45.130001068115199</v>
      </c>
      <c r="G49">
        <v>45.889999389648402</v>
      </c>
      <c r="H49">
        <v>42.5906372070312</v>
      </c>
      <c r="I49">
        <v>82021500</v>
      </c>
      <c r="J49" s="2">
        <f t="shared" si="0"/>
        <v>-0.2196222008232469</v>
      </c>
    </row>
    <row r="50" spans="1:10" x14ac:dyDescent="0.2">
      <c r="A50">
        <v>2018</v>
      </c>
      <c r="B50">
        <v>5</v>
      </c>
      <c r="C50" s="1">
        <v>43221</v>
      </c>
      <c r="D50">
        <v>56.599998474121001</v>
      </c>
      <c r="E50">
        <v>65.889999389648395</v>
      </c>
      <c r="F50">
        <v>56.180000305175703</v>
      </c>
      <c r="G50">
        <v>60.419998168945298</v>
      </c>
      <c r="H50">
        <v>57.341854095458899</v>
      </c>
      <c r="I50">
        <v>84236000</v>
      </c>
      <c r="J50" s="2">
        <f t="shared" si="0"/>
        <v>0.34634881879608148</v>
      </c>
    </row>
    <row r="51" spans="1:10" x14ac:dyDescent="0.2">
      <c r="A51">
        <v>2019</v>
      </c>
      <c r="B51">
        <v>5</v>
      </c>
      <c r="C51" s="1">
        <v>43586</v>
      </c>
      <c r="D51">
        <v>64.379997253417898</v>
      </c>
      <c r="E51">
        <v>66.720001220703097</v>
      </c>
      <c r="F51">
        <v>55.580001831054602</v>
      </c>
      <c r="G51">
        <v>55.860000610351499</v>
      </c>
      <c r="H51">
        <v>53.926925659179602</v>
      </c>
      <c r="I51">
        <v>61467300</v>
      </c>
      <c r="J51" s="2">
        <f t="shared" si="0"/>
        <v>-5.9553854512523263E-2</v>
      </c>
    </row>
    <row r="52" spans="1:10" x14ac:dyDescent="0.2">
      <c r="A52">
        <v>2020</v>
      </c>
      <c r="B52">
        <v>5</v>
      </c>
      <c r="C52" s="1">
        <v>43952</v>
      </c>
      <c r="D52">
        <v>47.279998779296797</v>
      </c>
      <c r="E52">
        <v>50.049999237060497</v>
      </c>
      <c r="F52">
        <v>40.299999237060497</v>
      </c>
      <c r="G52">
        <v>47.470001220703097</v>
      </c>
      <c r="H52">
        <v>46.745403289794901</v>
      </c>
      <c r="I52">
        <v>47604700</v>
      </c>
      <c r="J52" s="2">
        <f t="shared" si="0"/>
        <v>-0.13317136628133075</v>
      </c>
    </row>
    <row r="53" spans="1:10" x14ac:dyDescent="0.2">
      <c r="A53">
        <v>2011</v>
      </c>
      <c r="B53">
        <v>6</v>
      </c>
      <c r="C53" s="1">
        <v>40695</v>
      </c>
      <c r="D53">
        <v>78.779998779296804</v>
      </c>
      <c r="E53">
        <v>79.080001831054602</v>
      </c>
      <c r="F53">
        <v>67.650001525878906</v>
      </c>
      <c r="G53">
        <v>74.760002136230398</v>
      </c>
      <c r="H53">
        <v>64.392349243164006</v>
      </c>
      <c r="I53">
        <v>83136300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43.700000762939403</v>
      </c>
      <c r="E54">
        <v>46.4799995422363</v>
      </c>
      <c r="F54">
        <v>39.669998168945298</v>
      </c>
      <c r="G54">
        <v>43.450000762939403</v>
      </c>
      <c r="H54">
        <v>37.667430877685497</v>
      </c>
      <c r="I54">
        <v>104151200</v>
      </c>
      <c r="J54" s="2">
        <f t="shared" si="0"/>
        <v>-0.41503251053254075</v>
      </c>
    </row>
    <row r="55" spans="1:10" x14ac:dyDescent="0.2">
      <c r="A55">
        <v>2013</v>
      </c>
      <c r="B55">
        <v>6</v>
      </c>
      <c r="C55" s="1">
        <v>41426</v>
      </c>
      <c r="D55">
        <v>67.580001831054602</v>
      </c>
      <c r="E55">
        <v>69.379997253417898</v>
      </c>
      <c r="F55">
        <v>61.319999694824197</v>
      </c>
      <c r="G55">
        <v>66.489997863769503</v>
      </c>
      <c r="H55">
        <v>58.074741363525298</v>
      </c>
      <c r="I55">
        <v>59341000</v>
      </c>
      <c r="J55" s="2">
        <f t="shared" si="0"/>
        <v>0.54177601207013204</v>
      </c>
    </row>
    <row r="56" spans="1:10" x14ac:dyDescent="0.2">
      <c r="A56">
        <v>2014</v>
      </c>
      <c r="B56">
        <v>6</v>
      </c>
      <c r="C56" s="1">
        <v>41791</v>
      </c>
      <c r="D56">
        <v>91.690002441406193</v>
      </c>
      <c r="E56">
        <v>99.099998474121094</v>
      </c>
      <c r="F56">
        <v>90.809997558593693</v>
      </c>
      <c r="G56">
        <v>98.889999389648395</v>
      </c>
      <c r="H56">
        <v>87.329879760742102</v>
      </c>
      <c r="I56">
        <v>45883000</v>
      </c>
      <c r="J56" s="2">
        <f t="shared" si="0"/>
        <v>0.50374978364674949</v>
      </c>
    </row>
    <row r="57" spans="1:10" x14ac:dyDescent="0.2">
      <c r="A57">
        <v>2015</v>
      </c>
      <c r="B57">
        <v>6</v>
      </c>
      <c r="C57" s="1">
        <v>42156</v>
      </c>
      <c r="D57">
        <v>67.180000305175696</v>
      </c>
      <c r="E57">
        <v>70.669998168945298</v>
      </c>
      <c r="F57">
        <v>64.839996337890597</v>
      </c>
      <c r="G57">
        <v>66.879997253417898</v>
      </c>
      <c r="H57">
        <v>59.806880950927699</v>
      </c>
      <c r="I57">
        <v>62171800</v>
      </c>
      <c r="J57" s="2">
        <f t="shared" si="0"/>
        <v>-0.31516130430064981</v>
      </c>
    </row>
    <row r="58" spans="1:10" x14ac:dyDescent="0.2">
      <c r="A58">
        <v>2016</v>
      </c>
      <c r="B58">
        <v>6</v>
      </c>
      <c r="C58" s="1">
        <v>42522</v>
      </c>
      <c r="D58">
        <v>59.930000305175703</v>
      </c>
      <c r="E58">
        <v>63</v>
      </c>
      <c r="F58">
        <v>51.819999694824197</v>
      </c>
      <c r="G58">
        <v>60.099998474121001</v>
      </c>
      <c r="H58">
        <v>54.731758117675703</v>
      </c>
      <c r="I58">
        <v>78241700</v>
      </c>
      <c r="J58" s="2">
        <f t="shared" si="0"/>
        <v>-8.4858510468322157E-2</v>
      </c>
    </row>
    <row r="59" spans="1:10" x14ac:dyDescent="0.2">
      <c r="A59">
        <v>2017</v>
      </c>
      <c r="B59">
        <v>6</v>
      </c>
      <c r="C59" s="1">
        <v>42887</v>
      </c>
      <c r="D59">
        <v>46.080001831054602</v>
      </c>
      <c r="E59">
        <v>47.259998321533203</v>
      </c>
      <c r="F59">
        <v>39.889999389648402</v>
      </c>
      <c r="G59">
        <v>43.869998931884702</v>
      </c>
      <c r="H59">
        <v>40.715873718261697</v>
      </c>
      <c r="I59">
        <v>110277100</v>
      </c>
      <c r="J59" s="2">
        <f t="shared" si="0"/>
        <v>-0.25608321167537196</v>
      </c>
    </row>
    <row r="60" spans="1:10" x14ac:dyDescent="0.2">
      <c r="A60">
        <v>2018</v>
      </c>
      <c r="B60">
        <v>6</v>
      </c>
      <c r="C60" s="1">
        <v>43252</v>
      </c>
      <c r="D60">
        <v>60.669998168945298</v>
      </c>
      <c r="E60">
        <v>68.400001525878906</v>
      </c>
      <c r="F60">
        <v>59.060001373291001</v>
      </c>
      <c r="G60">
        <v>66.889999389648395</v>
      </c>
      <c r="H60">
        <v>63.482234954833899</v>
      </c>
      <c r="I60">
        <v>79404000</v>
      </c>
      <c r="J60" s="2">
        <f t="shared" si="0"/>
        <v>0.55915197581431575</v>
      </c>
    </row>
    <row r="61" spans="1:10" x14ac:dyDescent="0.2">
      <c r="A61">
        <v>2019</v>
      </c>
      <c r="B61">
        <v>6</v>
      </c>
      <c r="C61" s="1">
        <v>43617</v>
      </c>
      <c r="D61">
        <v>56.299999237060497</v>
      </c>
      <c r="E61">
        <v>66.029998779296804</v>
      </c>
      <c r="F61">
        <v>53.580001831054602</v>
      </c>
      <c r="G61">
        <v>63.569999694824197</v>
      </c>
      <c r="H61">
        <v>61.370113372802699</v>
      </c>
      <c r="I61">
        <v>67524700</v>
      </c>
      <c r="J61" s="2">
        <f t="shared" si="0"/>
        <v>-3.3271065259972699E-2</v>
      </c>
    </row>
    <row r="62" spans="1:10" x14ac:dyDescent="0.2">
      <c r="A62">
        <v>2020</v>
      </c>
      <c r="B62">
        <v>6</v>
      </c>
      <c r="C62" s="1">
        <v>43983</v>
      </c>
      <c r="D62">
        <v>47.590000152587798</v>
      </c>
      <c r="E62">
        <v>60.029998779296797</v>
      </c>
      <c r="F62">
        <v>46.259998321533203</v>
      </c>
      <c r="G62">
        <v>51.810001373291001</v>
      </c>
      <c r="H62">
        <v>51.019153594970703</v>
      </c>
      <c r="I62">
        <v>59511000</v>
      </c>
      <c r="J62" s="2">
        <f t="shared" si="0"/>
        <v>-0.16866450473952055</v>
      </c>
    </row>
    <row r="63" spans="1:10" x14ac:dyDescent="0.2">
      <c r="A63">
        <v>2011</v>
      </c>
      <c r="B63">
        <v>7</v>
      </c>
      <c r="C63" s="1">
        <v>40725</v>
      </c>
      <c r="D63">
        <v>74.769996643066406</v>
      </c>
      <c r="E63">
        <v>77.120002746582003</v>
      </c>
      <c r="F63">
        <v>68.370002746582003</v>
      </c>
      <c r="G63">
        <v>68.559997558593693</v>
      </c>
      <c r="H63">
        <v>59.134746551513601</v>
      </c>
      <c r="I63">
        <v>80897100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43.139999389648402</v>
      </c>
      <c r="E64">
        <v>48.709999084472599</v>
      </c>
      <c r="F64">
        <v>41.939998626708899</v>
      </c>
      <c r="G64">
        <v>47.159999847412102</v>
      </c>
      <c r="H64">
        <v>40.978702545166001</v>
      </c>
      <c r="I64">
        <v>99076900</v>
      </c>
      <c r="J64" s="2">
        <f t="shared" si="0"/>
        <v>-0.30702835583359545</v>
      </c>
    </row>
    <row r="65" spans="1:10" x14ac:dyDescent="0.2">
      <c r="A65">
        <v>2013</v>
      </c>
      <c r="B65">
        <v>7</v>
      </c>
      <c r="C65" s="1">
        <v>41456</v>
      </c>
      <c r="D65">
        <v>66.819999694824205</v>
      </c>
      <c r="E65">
        <v>75.800003051757798</v>
      </c>
      <c r="F65">
        <v>66.230003356933594</v>
      </c>
      <c r="G65">
        <v>74.459999084472599</v>
      </c>
      <c r="H65">
        <v>65.133522033691406</v>
      </c>
      <c r="I65">
        <v>55466300</v>
      </c>
      <c r="J65" s="2">
        <f t="shared" si="0"/>
        <v>0.58944812764392407</v>
      </c>
    </row>
    <row r="66" spans="1:10" x14ac:dyDescent="0.2">
      <c r="A66">
        <v>2014</v>
      </c>
      <c r="B66">
        <v>7</v>
      </c>
      <c r="C66" s="1">
        <v>41821</v>
      </c>
      <c r="D66">
        <v>99.300003051757798</v>
      </c>
      <c r="E66">
        <v>104.5</v>
      </c>
      <c r="F66">
        <v>97.400001525878906</v>
      </c>
      <c r="G66">
        <v>98.980003356933594</v>
      </c>
      <c r="H66">
        <v>87.639221191406193</v>
      </c>
      <c r="I66">
        <v>51981900</v>
      </c>
      <c r="J66" s="2">
        <f t="shared" si="0"/>
        <v>0.34553173934112347</v>
      </c>
    </row>
    <row r="67" spans="1:10" x14ac:dyDescent="0.2">
      <c r="A67">
        <v>2015</v>
      </c>
      <c r="B67">
        <v>7</v>
      </c>
      <c r="C67" s="1">
        <v>42186</v>
      </c>
      <c r="D67">
        <v>66.910003662109304</v>
      </c>
      <c r="E67">
        <v>67.180000305175696</v>
      </c>
      <c r="F67">
        <v>57.180000305175703</v>
      </c>
      <c r="G67">
        <v>59.009998321533203</v>
      </c>
      <c r="H67">
        <v>52.961570739746001</v>
      </c>
      <c r="I67">
        <v>68081100</v>
      </c>
      <c r="J67" s="2">
        <f t="shared" si="0"/>
        <v>-0.39568642875001547</v>
      </c>
    </row>
    <row r="68" spans="1:10" x14ac:dyDescent="0.2">
      <c r="A68">
        <v>2016</v>
      </c>
      <c r="B68">
        <v>7</v>
      </c>
      <c r="C68" s="1">
        <v>42552</v>
      </c>
      <c r="D68">
        <v>60.009998321533203</v>
      </c>
      <c r="E68">
        <v>61.540000915527301</v>
      </c>
      <c r="F68">
        <v>50.549999237060497</v>
      </c>
      <c r="G68">
        <v>53.650001525878899</v>
      </c>
      <c r="H68">
        <v>49.071277618408203</v>
      </c>
      <c r="I68">
        <v>74746200</v>
      </c>
      <c r="J68" s="2">
        <f t="shared" si="0"/>
        <v>-7.3455017798749966E-2</v>
      </c>
    </row>
    <row r="69" spans="1:10" x14ac:dyDescent="0.2">
      <c r="A69">
        <v>2017</v>
      </c>
      <c r="B69">
        <v>7</v>
      </c>
      <c r="C69" s="1">
        <v>42917</v>
      </c>
      <c r="D69">
        <v>44.189998626708899</v>
      </c>
      <c r="E69">
        <v>46.590000152587798</v>
      </c>
      <c r="F69">
        <v>41.009998321533203</v>
      </c>
      <c r="G69">
        <v>44.540000915527301</v>
      </c>
      <c r="H69">
        <v>41.560813903808501</v>
      </c>
      <c r="I69">
        <v>79526600</v>
      </c>
      <c r="J69" s="2">
        <f t="shared" ref="J69:J122" si="1">H69/H68-1</f>
        <v>-0.15305213312363986</v>
      </c>
    </row>
    <row r="70" spans="1:10" x14ac:dyDescent="0.2">
      <c r="A70">
        <v>2018</v>
      </c>
      <c r="B70">
        <v>7</v>
      </c>
      <c r="C70" s="1">
        <v>43282</v>
      </c>
      <c r="D70">
        <v>65.870002746582003</v>
      </c>
      <c r="E70">
        <v>71.139999389648395</v>
      </c>
      <c r="F70">
        <v>62.020000457763601</v>
      </c>
      <c r="G70">
        <v>65.629997253417898</v>
      </c>
      <c r="H70">
        <v>62.542877197265597</v>
      </c>
      <c r="I70">
        <v>63053300</v>
      </c>
      <c r="J70" s="2">
        <f t="shared" si="1"/>
        <v>0.5048520787398334</v>
      </c>
    </row>
    <row r="71" spans="1:10" x14ac:dyDescent="0.2">
      <c r="A71">
        <v>2019</v>
      </c>
      <c r="B71">
        <v>7</v>
      </c>
      <c r="C71" s="1">
        <v>43647</v>
      </c>
      <c r="D71">
        <v>65.330001831054602</v>
      </c>
      <c r="E71">
        <v>67.209999084472599</v>
      </c>
      <c r="F71">
        <v>58.659999847412102</v>
      </c>
      <c r="G71">
        <v>64.839996337890597</v>
      </c>
      <c r="H71">
        <v>62.865692138671797</v>
      </c>
      <c r="I71">
        <v>58820900</v>
      </c>
      <c r="J71" s="2">
        <f t="shared" si="1"/>
        <v>5.1614980933483157E-3</v>
      </c>
    </row>
    <row r="72" spans="1:10" x14ac:dyDescent="0.2">
      <c r="A72">
        <v>2020</v>
      </c>
      <c r="B72">
        <v>7</v>
      </c>
      <c r="C72" s="1">
        <v>44013</v>
      </c>
      <c r="D72">
        <v>51.720001220703097</v>
      </c>
      <c r="E72">
        <v>52.900001525878899</v>
      </c>
      <c r="F72">
        <v>44.020000457763601</v>
      </c>
      <c r="G72">
        <v>49.209999084472599</v>
      </c>
      <c r="H72">
        <v>48.709560394287102</v>
      </c>
      <c r="I72">
        <v>48181400</v>
      </c>
      <c r="J72" s="2">
        <f t="shared" si="1"/>
        <v>-0.22518055974248241</v>
      </c>
    </row>
    <row r="73" spans="1:10" x14ac:dyDescent="0.2">
      <c r="A73">
        <v>2011</v>
      </c>
      <c r="B73">
        <v>8</v>
      </c>
      <c r="C73" s="1">
        <v>40756</v>
      </c>
      <c r="D73">
        <v>70.019996643066406</v>
      </c>
      <c r="E73">
        <v>70.029998779296804</v>
      </c>
      <c r="F73">
        <v>52.630001068115199</v>
      </c>
      <c r="G73">
        <v>59.340000152587798</v>
      </c>
      <c r="H73">
        <v>51.182266235351499</v>
      </c>
      <c r="I73">
        <v>129889900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47.599998474121001</v>
      </c>
      <c r="E74">
        <v>51.139999389648402</v>
      </c>
      <c r="F74">
        <v>46</v>
      </c>
      <c r="G74">
        <v>50.529998779296797</v>
      </c>
      <c r="H74">
        <v>43.906974792480398</v>
      </c>
      <c r="I74">
        <v>71160700</v>
      </c>
      <c r="J74" s="2">
        <f t="shared" si="1"/>
        <v>-0.1421447696242506</v>
      </c>
    </row>
    <row r="75" spans="1:10" x14ac:dyDescent="0.2">
      <c r="A75">
        <v>2013</v>
      </c>
      <c r="B75">
        <v>8</v>
      </c>
      <c r="C75" s="1">
        <v>41487</v>
      </c>
      <c r="D75">
        <v>75.379997253417898</v>
      </c>
      <c r="E75">
        <v>77.050003051757798</v>
      </c>
      <c r="F75">
        <v>72.379997253417898</v>
      </c>
      <c r="G75">
        <v>74.849998474121094</v>
      </c>
      <c r="H75">
        <v>65.474647521972599</v>
      </c>
      <c r="I75">
        <v>55506500</v>
      </c>
      <c r="J75" s="2">
        <f t="shared" si="1"/>
        <v>0.49121290709342902</v>
      </c>
    </row>
    <row r="76" spans="1:10" x14ac:dyDescent="0.2">
      <c r="A76">
        <v>2014</v>
      </c>
      <c r="B76">
        <v>8</v>
      </c>
      <c r="C76" s="1">
        <v>41852</v>
      </c>
      <c r="D76">
        <v>98.650001525878906</v>
      </c>
      <c r="E76">
        <v>101.230003356933</v>
      </c>
      <c r="F76">
        <v>96.930000305175696</v>
      </c>
      <c r="G76">
        <v>101.09999847412099</v>
      </c>
      <c r="H76">
        <v>89.516319274902301</v>
      </c>
      <c r="I76">
        <v>40822900</v>
      </c>
      <c r="J76" s="2">
        <f t="shared" si="1"/>
        <v>0.36719054875189006</v>
      </c>
    </row>
    <row r="77" spans="1:10" x14ac:dyDescent="0.2">
      <c r="A77">
        <v>2015</v>
      </c>
      <c r="B77">
        <v>8</v>
      </c>
      <c r="C77" s="1">
        <v>42217</v>
      </c>
      <c r="D77">
        <v>58.209999084472599</v>
      </c>
      <c r="E77">
        <v>60</v>
      </c>
      <c r="F77">
        <v>49.860000610351499</v>
      </c>
      <c r="G77">
        <v>59.450000762939403</v>
      </c>
      <c r="H77">
        <v>53.356468200683501</v>
      </c>
      <c r="I77">
        <v>71799300</v>
      </c>
      <c r="J77" s="2">
        <f t="shared" si="1"/>
        <v>-0.4039470273925454</v>
      </c>
    </row>
    <row r="78" spans="1:10" x14ac:dyDescent="0.2">
      <c r="A78">
        <v>2016</v>
      </c>
      <c r="B78">
        <v>8</v>
      </c>
      <c r="C78" s="1">
        <v>42583</v>
      </c>
      <c r="D78">
        <v>52.669998168945298</v>
      </c>
      <c r="E78">
        <v>57.889999389648402</v>
      </c>
      <c r="F78">
        <v>50.310001373291001</v>
      </c>
      <c r="G78">
        <v>54.299999237060497</v>
      </c>
      <c r="H78">
        <v>49.665802001953097</v>
      </c>
      <c r="I78">
        <v>82607300</v>
      </c>
      <c r="J78" s="2">
        <f t="shared" si="1"/>
        <v>-6.916998675491659E-2</v>
      </c>
    </row>
    <row r="79" spans="1:10" x14ac:dyDescent="0.2">
      <c r="A79">
        <v>2017</v>
      </c>
      <c r="B79">
        <v>8</v>
      </c>
      <c r="C79" s="1">
        <v>42948</v>
      </c>
      <c r="D79">
        <v>44.509998321533203</v>
      </c>
      <c r="E79">
        <v>44.549999237060497</v>
      </c>
      <c r="F79">
        <v>37.25</v>
      </c>
      <c r="G79">
        <v>38.900001525878899</v>
      </c>
      <c r="H79">
        <v>36.298065185546797</v>
      </c>
      <c r="I79">
        <v>82668300</v>
      </c>
      <c r="J79" s="2">
        <f t="shared" si="1"/>
        <v>-0.26915374921118995</v>
      </c>
    </row>
    <row r="80" spans="1:10" x14ac:dyDescent="0.2">
      <c r="A80">
        <v>2018</v>
      </c>
      <c r="B80">
        <v>8</v>
      </c>
      <c r="C80" s="1">
        <v>43313</v>
      </c>
      <c r="D80">
        <v>64.769996643066406</v>
      </c>
      <c r="E80">
        <v>68.620002746582003</v>
      </c>
      <c r="F80">
        <v>60.389999389648402</v>
      </c>
      <c r="G80">
        <v>67.339996337890597</v>
      </c>
      <c r="H80">
        <v>64.172439575195298</v>
      </c>
      <c r="I80">
        <v>57265600</v>
      </c>
      <c r="J80" s="2">
        <f t="shared" si="1"/>
        <v>0.76793003283126926</v>
      </c>
    </row>
    <row r="81" spans="1:10" x14ac:dyDescent="0.2">
      <c r="A81">
        <v>2019</v>
      </c>
      <c r="B81">
        <v>8</v>
      </c>
      <c r="C81" s="1">
        <v>43678</v>
      </c>
      <c r="D81">
        <v>63.25</v>
      </c>
      <c r="E81">
        <v>65.690002441406193</v>
      </c>
      <c r="F81">
        <v>55.630001068115199</v>
      </c>
      <c r="G81">
        <v>62.950000762939403</v>
      </c>
      <c r="H81">
        <v>61.033245086669901</v>
      </c>
      <c r="I81">
        <v>62407500</v>
      </c>
      <c r="J81" s="2">
        <f t="shared" si="1"/>
        <v>-4.8918110473998522E-2</v>
      </c>
    </row>
    <row r="82" spans="1:10" x14ac:dyDescent="0.2">
      <c r="A82">
        <v>2020</v>
      </c>
      <c r="B82">
        <v>8</v>
      </c>
      <c r="C82" s="1">
        <v>44044</v>
      </c>
      <c r="D82">
        <v>49.319999694824197</v>
      </c>
      <c r="E82">
        <v>56.860000610351499</v>
      </c>
      <c r="F82">
        <v>45.689998626708899</v>
      </c>
      <c r="G82">
        <v>46.040000915527301</v>
      </c>
      <c r="H82">
        <v>45.5717964172363</v>
      </c>
      <c r="I82">
        <v>40521000</v>
      </c>
      <c r="J82" s="2">
        <f t="shared" si="1"/>
        <v>-0.2533283073426239</v>
      </c>
    </row>
    <row r="83" spans="1:10" x14ac:dyDescent="0.2">
      <c r="A83">
        <v>2011</v>
      </c>
      <c r="B83">
        <v>9</v>
      </c>
      <c r="C83" s="1">
        <v>40787</v>
      </c>
      <c r="D83">
        <v>59.509998321533203</v>
      </c>
      <c r="E83">
        <v>62.330001831054602</v>
      </c>
      <c r="F83">
        <v>50.419998168945298</v>
      </c>
      <c r="G83">
        <v>52.459999084472599</v>
      </c>
      <c r="H83">
        <v>45.248085021972599</v>
      </c>
      <c r="I83">
        <v>107276400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50.569999694824197</v>
      </c>
      <c r="E84">
        <v>57.340000152587798</v>
      </c>
      <c r="F84">
        <v>48.700000762939403</v>
      </c>
      <c r="G84">
        <v>53.720001220703097</v>
      </c>
      <c r="H84">
        <v>46.678871154785099</v>
      </c>
      <c r="I84">
        <v>66053600</v>
      </c>
      <c r="J84" s="2">
        <f t="shared" si="1"/>
        <v>3.1620921241588551E-2</v>
      </c>
    </row>
    <row r="85" spans="1:10" x14ac:dyDescent="0.2">
      <c r="A85">
        <v>2013</v>
      </c>
      <c r="B85">
        <v>9</v>
      </c>
      <c r="C85" s="1">
        <v>41518</v>
      </c>
      <c r="D85">
        <v>75.919998168945298</v>
      </c>
      <c r="E85">
        <v>80.410003662109304</v>
      </c>
      <c r="F85">
        <v>75.349998474121094</v>
      </c>
      <c r="G85">
        <v>77.339996337890597</v>
      </c>
      <c r="H85">
        <v>67.652770996093693</v>
      </c>
      <c r="I85">
        <v>48621200</v>
      </c>
      <c r="J85" s="2">
        <f t="shared" si="1"/>
        <v>0.44932320174924656</v>
      </c>
    </row>
    <row r="86" spans="1:10" x14ac:dyDescent="0.2">
      <c r="A86">
        <v>2014</v>
      </c>
      <c r="B86">
        <v>9</v>
      </c>
      <c r="C86" s="1">
        <v>41883</v>
      </c>
      <c r="D86">
        <v>101</v>
      </c>
      <c r="E86">
        <v>101.959999084472</v>
      </c>
      <c r="F86">
        <v>93.569999694824205</v>
      </c>
      <c r="G86">
        <v>94.319999694824205</v>
      </c>
      <c r="H86">
        <v>83.513168334960895</v>
      </c>
      <c r="I86">
        <v>44710600</v>
      </c>
      <c r="J86" s="2">
        <f t="shared" si="1"/>
        <v>0.23443825146176178</v>
      </c>
    </row>
    <row r="87" spans="1:10" x14ac:dyDescent="0.2">
      <c r="A87">
        <v>2015</v>
      </c>
      <c r="B87">
        <v>9</v>
      </c>
      <c r="C87" s="1">
        <v>42248</v>
      </c>
      <c r="D87">
        <v>57.270000457763601</v>
      </c>
      <c r="E87">
        <v>59.279998779296797</v>
      </c>
      <c r="F87">
        <v>47.840000152587798</v>
      </c>
      <c r="G87">
        <v>50.060001373291001</v>
      </c>
      <c r="H87">
        <v>44.928916931152301</v>
      </c>
      <c r="I87">
        <v>65111600</v>
      </c>
      <c r="J87" s="2">
        <f t="shared" si="1"/>
        <v>-0.46201398142448602</v>
      </c>
    </row>
    <row r="88" spans="1:10" x14ac:dyDescent="0.2">
      <c r="A88">
        <v>2016</v>
      </c>
      <c r="B88">
        <v>9</v>
      </c>
      <c r="C88" s="1">
        <v>42614</v>
      </c>
      <c r="D88">
        <v>53.75</v>
      </c>
      <c r="E88">
        <v>54.349998474121001</v>
      </c>
      <c r="F88">
        <v>45.369998931884702</v>
      </c>
      <c r="G88">
        <v>53.619998931884702</v>
      </c>
      <c r="H88">
        <v>49.043830871582003</v>
      </c>
      <c r="I88">
        <v>122175900</v>
      </c>
      <c r="J88" s="2">
        <f t="shared" si="1"/>
        <v>9.1587205334490163E-2</v>
      </c>
    </row>
    <row r="89" spans="1:10" x14ac:dyDescent="0.2">
      <c r="A89">
        <v>2017</v>
      </c>
      <c r="B89">
        <v>9</v>
      </c>
      <c r="C89" s="1">
        <v>42979</v>
      </c>
      <c r="D89">
        <v>38.9799995422363</v>
      </c>
      <c r="E89">
        <v>47.680000305175703</v>
      </c>
      <c r="F89">
        <v>38.509998321533203</v>
      </c>
      <c r="G89">
        <v>46.889999389648402</v>
      </c>
      <c r="H89">
        <v>43.753627777099602</v>
      </c>
      <c r="I89">
        <v>82408100</v>
      </c>
      <c r="J89" s="2">
        <f t="shared" si="1"/>
        <v>-0.10786684075178476</v>
      </c>
    </row>
    <row r="90" spans="1:10" x14ac:dyDescent="0.2">
      <c r="A90">
        <v>2018</v>
      </c>
      <c r="B90">
        <v>9</v>
      </c>
      <c r="C90" s="1">
        <v>43344</v>
      </c>
      <c r="D90">
        <v>67.430000305175696</v>
      </c>
      <c r="E90">
        <v>74.080001831054602</v>
      </c>
      <c r="F90">
        <v>61.319999694824197</v>
      </c>
      <c r="G90">
        <v>71.580001831054602</v>
      </c>
      <c r="H90">
        <v>68.2130126953125</v>
      </c>
      <c r="I90">
        <v>57587300</v>
      </c>
      <c r="J90" s="2">
        <f t="shared" si="1"/>
        <v>0.55902530054924493</v>
      </c>
    </row>
    <row r="91" spans="1:10" x14ac:dyDescent="0.2">
      <c r="A91">
        <v>2019</v>
      </c>
      <c r="B91">
        <v>9</v>
      </c>
      <c r="C91" s="1">
        <v>43709</v>
      </c>
      <c r="D91">
        <v>61.349998474121001</v>
      </c>
      <c r="E91">
        <v>71.059997558593693</v>
      </c>
      <c r="F91">
        <v>59.529998779296797</v>
      </c>
      <c r="G91">
        <v>60.4799995422363</v>
      </c>
      <c r="H91">
        <v>58.638450622558501</v>
      </c>
      <c r="I91">
        <v>68355800</v>
      </c>
      <c r="J91" s="2">
        <f t="shared" si="1"/>
        <v>-0.14036269172746785</v>
      </c>
    </row>
    <row r="92" spans="1:10" x14ac:dyDescent="0.2">
      <c r="A92">
        <v>2020</v>
      </c>
      <c r="B92">
        <v>9</v>
      </c>
      <c r="C92" s="1">
        <v>44075</v>
      </c>
      <c r="D92">
        <v>45.700000762939403</v>
      </c>
      <c r="E92">
        <v>47.840000152587798</v>
      </c>
      <c r="F92">
        <v>38.290000915527301</v>
      </c>
      <c r="G92">
        <v>40.930000305175703</v>
      </c>
      <c r="H92">
        <v>40.513767242431598</v>
      </c>
      <c r="I92">
        <v>53672000</v>
      </c>
      <c r="J92" s="2">
        <f t="shared" si="1"/>
        <v>-0.30909212620215865</v>
      </c>
    </row>
    <row r="93" spans="1:10" x14ac:dyDescent="0.2">
      <c r="A93">
        <v>2011</v>
      </c>
      <c r="B93">
        <v>10</v>
      </c>
      <c r="C93" s="1">
        <v>40817</v>
      </c>
      <c r="D93">
        <v>52.360000610351499</v>
      </c>
      <c r="E93">
        <v>66.489997863769503</v>
      </c>
      <c r="F93">
        <v>46.659999847412102</v>
      </c>
      <c r="G93">
        <v>62.560001373291001</v>
      </c>
      <c r="H93">
        <v>54.049087524413999</v>
      </c>
      <c r="I93">
        <v>101575900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53.849998474121001</v>
      </c>
      <c r="E94">
        <v>55.790000915527301</v>
      </c>
      <c r="F94">
        <v>51.599998474121001</v>
      </c>
      <c r="G94">
        <v>52.259998321533203</v>
      </c>
      <c r="H94">
        <v>45.4932861328125</v>
      </c>
      <c r="I94">
        <v>63675200</v>
      </c>
      <c r="J94" s="2">
        <f t="shared" si="1"/>
        <v>-0.15829687018743543</v>
      </c>
    </row>
    <row r="95" spans="1:10" x14ac:dyDescent="0.2">
      <c r="A95">
        <v>2013</v>
      </c>
      <c r="B95">
        <v>10</v>
      </c>
      <c r="C95" s="1">
        <v>41548</v>
      </c>
      <c r="D95">
        <v>76.970001220703097</v>
      </c>
      <c r="E95">
        <v>85.150001525878906</v>
      </c>
      <c r="F95">
        <v>76.830001831054602</v>
      </c>
      <c r="G95">
        <v>81.199996948242102</v>
      </c>
      <c r="H95">
        <v>71.257369995117102</v>
      </c>
      <c r="I95">
        <v>71924900</v>
      </c>
      <c r="J95" s="2">
        <f t="shared" si="1"/>
        <v>0.56632716720197518</v>
      </c>
    </row>
    <row r="96" spans="1:10" x14ac:dyDescent="0.2">
      <c r="A96">
        <v>2014</v>
      </c>
      <c r="B96">
        <v>10</v>
      </c>
      <c r="C96" s="1">
        <v>41913</v>
      </c>
      <c r="D96">
        <v>93.940002441406193</v>
      </c>
      <c r="E96">
        <v>94.580001831054602</v>
      </c>
      <c r="F96">
        <v>72.860000610351506</v>
      </c>
      <c r="G96">
        <v>84.809997558593693</v>
      </c>
      <c r="H96">
        <v>75.283210754394503</v>
      </c>
      <c r="I96">
        <v>94602800</v>
      </c>
      <c r="J96" s="2">
        <f t="shared" si="1"/>
        <v>5.6497184214815643E-2</v>
      </c>
    </row>
    <row r="97" spans="1:10" x14ac:dyDescent="0.2">
      <c r="A97">
        <v>2015</v>
      </c>
      <c r="B97">
        <v>10</v>
      </c>
      <c r="C97" s="1">
        <v>42278</v>
      </c>
      <c r="D97">
        <v>50.810001373291001</v>
      </c>
      <c r="E97">
        <v>63.209999084472599</v>
      </c>
      <c r="F97">
        <v>49.639999389648402</v>
      </c>
      <c r="G97">
        <v>56.209999084472599</v>
      </c>
      <c r="H97">
        <v>50.680225372314403</v>
      </c>
      <c r="I97">
        <v>73857400</v>
      </c>
      <c r="J97" s="2">
        <f t="shared" si="1"/>
        <v>-0.32680573975976379</v>
      </c>
    </row>
    <row r="98" spans="1:10" x14ac:dyDescent="0.2">
      <c r="A98">
        <v>2016</v>
      </c>
      <c r="B98">
        <v>10</v>
      </c>
      <c r="C98" s="1">
        <v>42644</v>
      </c>
      <c r="D98">
        <v>53.569999694824197</v>
      </c>
      <c r="E98">
        <v>54.669998168945298</v>
      </c>
      <c r="F98">
        <v>47.810001373291001</v>
      </c>
      <c r="G98">
        <v>47.970001220703097</v>
      </c>
      <c r="H98">
        <v>44.111114501953097</v>
      </c>
      <c r="I98">
        <v>78894300</v>
      </c>
      <c r="J98" s="2">
        <f t="shared" si="1"/>
        <v>-0.1296188172428665</v>
      </c>
    </row>
    <row r="99" spans="1:10" x14ac:dyDescent="0.2">
      <c r="A99">
        <v>2017</v>
      </c>
      <c r="B99">
        <v>10</v>
      </c>
      <c r="C99" s="1">
        <v>43009</v>
      </c>
      <c r="D99">
        <v>46.069999694824197</v>
      </c>
      <c r="E99">
        <v>46.790000915527301</v>
      </c>
      <c r="F99">
        <v>40.259998321533203</v>
      </c>
      <c r="G99">
        <v>44.159999847412102</v>
      </c>
      <c r="H99">
        <v>41.451499938964801</v>
      </c>
      <c r="I99">
        <v>95302600</v>
      </c>
      <c r="J99" s="2">
        <f t="shared" si="1"/>
        <v>-6.0293524500963036E-2</v>
      </c>
    </row>
    <row r="100" spans="1:10" x14ac:dyDescent="0.2">
      <c r="A100">
        <v>2018</v>
      </c>
      <c r="B100">
        <v>10</v>
      </c>
      <c r="C100" s="1">
        <v>43374</v>
      </c>
      <c r="D100">
        <v>71.889999389648395</v>
      </c>
      <c r="E100">
        <v>74.809997558593693</v>
      </c>
      <c r="F100">
        <v>55.119998931884702</v>
      </c>
      <c r="G100">
        <v>57.400001525878899</v>
      </c>
      <c r="H100">
        <v>54.910427093505803</v>
      </c>
      <c r="I100">
        <v>83693700</v>
      </c>
      <c r="J100" s="2">
        <f t="shared" si="1"/>
        <v>0.32469095628285061</v>
      </c>
    </row>
    <row r="101" spans="1:10" x14ac:dyDescent="0.2">
      <c r="A101">
        <v>2019</v>
      </c>
      <c r="B101">
        <v>10</v>
      </c>
      <c r="C101" s="1">
        <v>43739</v>
      </c>
      <c r="D101">
        <v>61.169998168945298</v>
      </c>
      <c r="E101">
        <v>68.720001220703097</v>
      </c>
      <c r="F101">
        <v>58.310001373291001</v>
      </c>
      <c r="G101">
        <v>65.75</v>
      </c>
      <c r="H101">
        <v>64.000038146972599</v>
      </c>
      <c r="I101">
        <v>53086000</v>
      </c>
      <c r="J101" s="2">
        <f t="shared" si="1"/>
        <v>0.16553524593768487</v>
      </c>
    </row>
    <row r="102" spans="1:10" x14ac:dyDescent="0.2">
      <c r="A102">
        <v>2020</v>
      </c>
      <c r="B102">
        <v>10</v>
      </c>
      <c r="C102" s="1">
        <v>44105</v>
      </c>
      <c r="D102">
        <v>40</v>
      </c>
      <c r="E102">
        <v>40.560001373291001</v>
      </c>
      <c r="F102">
        <v>34.819999694824197</v>
      </c>
      <c r="G102">
        <v>37.220001220703097</v>
      </c>
      <c r="H102">
        <v>37.055690765380803</v>
      </c>
      <c r="I102">
        <v>48534800</v>
      </c>
      <c r="J102" s="2">
        <f t="shared" si="1"/>
        <v>-0.42100517689873207</v>
      </c>
    </row>
    <row r="103" spans="1:10" x14ac:dyDescent="0.2">
      <c r="A103">
        <v>2011</v>
      </c>
      <c r="B103">
        <v>11</v>
      </c>
      <c r="C103" s="1">
        <v>40848</v>
      </c>
      <c r="D103">
        <v>59.369998931884702</v>
      </c>
      <c r="E103">
        <v>66.309997558593693</v>
      </c>
      <c r="F103">
        <v>54.330001831054602</v>
      </c>
      <c r="G103">
        <v>60.220001220703097</v>
      </c>
      <c r="H103">
        <v>52.027435302734297</v>
      </c>
      <c r="I103">
        <v>75566200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52.209999084472599</v>
      </c>
      <c r="E104">
        <v>55.959999084472599</v>
      </c>
      <c r="F104">
        <v>48.200000762939403</v>
      </c>
      <c r="G104">
        <v>49.610000610351499</v>
      </c>
      <c r="H104">
        <v>43.186405181884702</v>
      </c>
      <c r="I104">
        <v>82729700</v>
      </c>
      <c r="J104" s="2">
        <f t="shared" si="1"/>
        <v>-0.16993015453108362</v>
      </c>
    </row>
    <row r="105" spans="1:10" x14ac:dyDescent="0.2">
      <c r="A105">
        <v>2013</v>
      </c>
      <c r="B105">
        <v>11</v>
      </c>
      <c r="C105" s="1">
        <v>41579</v>
      </c>
      <c r="D105">
        <v>81.220001220703097</v>
      </c>
      <c r="E105">
        <v>84.330001831054602</v>
      </c>
      <c r="F105">
        <v>78.680000305175696</v>
      </c>
      <c r="G105">
        <v>81.129997253417898</v>
      </c>
      <c r="H105">
        <v>71.195968627929602</v>
      </c>
      <c r="I105">
        <v>47019100</v>
      </c>
      <c r="J105" s="2">
        <f t="shared" si="1"/>
        <v>0.64857362700320342</v>
      </c>
    </row>
    <row r="106" spans="1:10" x14ac:dyDescent="0.2">
      <c r="A106">
        <v>2014</v>
      </c>
      <c r="B106">
        <v>11</v>
      </c>
      <c r="C106" s="1">
        <v>41944</v>
      </c>
      <c r="D106">
        <v>85.139999389648395</v>
      </c>
      <c r="E106">
        <v>86.25</v>
      </c>
      <c r="F106">
        <v>72.800003051757798</v>
      </c>
      <c r="G106">
        <v>72.930000305175696</v>
      </c>
      <c r="H106">
        <v>64.737686157226506</v>
      </c>
      <c r="I106">
        <v>69973700</v>
      </c>
      <c r="J106" s="2">
        <f t="shared" si="1"/>
        <v>-9.0711350588600137E-2</v>
      </c>
    </row>
    <row r="107" spans="1:10" x14ac:dyDescent="0.2">
      <c r="A107">
        <v>2015</v>
      </c>
      <c r="B107">
        <v>11</v>
      </c>
      <c r="C107" s="1">
        <v>42309</v>
      </c>
      <c r="D107">
        <v>55.740001678466797</v>
      </c>
      <c r="E107">
        <v>64.080001831054602</v>
      </c>
      <c r="F107">
        <v>55.689998626708899</v>
      </c>
      <c r="G107">
        <v>59</v>
      </c>
      <c r="H107">
        <v>53.195755004882798</v>
      </c>
      <c r="I107">
        <v>57182400</v>
      </c>
      <c r="J107" s="2">
        <f t="shared" si="1"/>
        <v>-0.17828766885971425</v>
      </c>
    </row>
    <row r="108" spans="1:10" x14ac:dyDescent="0.2">
      <c r="A108">
        <v>2016</v>
      </c>
      <c r="B108">
        <v>11</v>
      </c>
      <c r="C108" s="1">
        <v>42675</v>
      </c>
      <c r="D108">
        <v>48.520000457763601</v>
      </c>
      <c r="E108">
        <v>56.930000305175703</v>
      </c>
      <c r="F108">
        <v>46.060001373291001</v>
      </c>
      <c r="G108">
        <v>55.959999084472599</v>
      </c>
      <c r="H108">
        <v>51.458362579345703</v>
      </c>
      <c r="I108">
        <v>90021100</v>
      </c>
      <c r="J108" s="2">
        <f t="shared" si="1"/>
        <v>-3.2660358432315184E-2</v>
      </c>
    </row>
    <row r="109" spans="1:10" x14ac:dyDescent="0.2">
      <c r="A109">
        <v>2017</v>
      </c>
      <c r="B109">
        <v>11</v>
      </c>
      <c r="C109" s="1">
        <v>43040</v>
      </c>
      <c r="D109">
        <v>44.700000762939403</v>
      </c>
      <c r="E109">
        <v>48.7299995422363</v>
      </c>
      <c r="F109">
        <v>42.720001220703097</v>
      </c>
      <c r="G109">
        <v>45.880001068115199</v>
      </c>
      <c r="H109">
        <v>43.066013336181598</v>
      </c>
      <c r="I109">
        <v>83621900</v>
      </c>
      <c r="J109" s="2">
        <f t="shared" si="1"/>
        <v>-0.16309009503020244</v>
      </c>
    </row>
    <row r="110" spans="1:10" x14ac:dyDescent="0.2">
      <c r="A110">
        <v>2018</v>
      </c>
      <c r="B110">
        <v>11</v>
      </c>
      <c r="C110" s="1">
        <v>43405</v>
      </c>
      <c r="D110">
        <v>57.909999847412102</v>
      </c>
      <c r="E110">
        <v>61.290000915527301</v>
      </c>
      <c r="F110">
        <v>52.290000915527301</v>
      </c>
      <c r="G110">
        <v>53.889999389648402</v>
      </c>
      <c r="H110">
        <v>51.552658081054602</v>
      </c>
      <c r="I110">
        <v>72025000</v>
      </c>
      <c r="J110" s="2">
        <f t="shared" si="1"/>
        <v>0.19706130397129207</v>
      </c>
    </row>
    <row r="111" spans="1:10" x14ac:dyDescent="0.2">
      <c r="A111">
        <v>2019</v>
      </c>
      <c r="B111">
        <v>11</v>
      </c>
      <c r="C111" s="1">
        <v>43770</v>
      </c>
      <c r="D111">
        <v>66.760002136230398</v>
      </c>
      <c r="E111">
        <v>74.110000610351506</v>
      </c>
      <c r="F111">
        <v>61.490001678466797</v>
      </c>
      <c r="G111">
        <v>62.090000152587798</v>
      </c>
      <c r="H111">
        <v>60.437446594238203</v>
      </c>
      <c r="I111">
        <v>53481600</v>
      </c>
      <c r="J111" s="2">
        <f t="shared" si="1"/>
        <v>0.17234394585851098</v>
      </c>
    </row>
    <row r="112" spans="1:10" x14ac:dyDescent="0.2">
      <c r="A112">
        <v>2020</v>
      </c>
      <c r="B112">
        <v>11</v>
      </c>
      <c r="C112" s="1">
        <v>44136</v>
      </c>
      <c r="D112">
        <v>37.810001373291001</v>
      </c>
      <c r="E112">
        <v>54.470001220703097</v>
      </c>
      <c r="F112">
        <v>35.909999847412102</v>
      </c>
      <c r="G112">
        <v>47.180000305175703</v>
      </c>
      <c r="H112">
        <v>46.971717834472599</v>
      </c>
      <c r="I112">
        <v>51981700</v>
      </c>
      <c r="J112" s="2">
        <f t="shared" si="1"/>
        <v>-0.22280439559551735</v>
      </c>
    </row>
    <row r="113" spans="1:10" x14ac:dyDescent="0.2">
      <c r="A113">
        <v>2011</v>
      </c>
      <c r="B113">
        <v>12</v>
      </c>
      <c r="C113" s="1">
        <v>40878</v>
      </c>
      <c r="D113">
        <v>59.930000305175703</v>
      </c>
      <c r="E113">
        <v>61.840000152587798</v>
      </c>
      <c r="F113">
        <v>52.909999847412102</v>
      </c>
      <c r="G113">
        <v>56.799999237060497</v>
      </c>
      <c r="H113">
        <v>49.072700500488203</v>
      </c>
      <c r="I113">
        <v>59347500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50.110000610351499</v>
      </c>
      <c r="E114">
        <v>54.150001525878899</v>
      </c>
      <c r="F114">
        <v>48.299999237060497</v>
      </c>
      <c r="G114">
        <v>52.959999084472599</v>
      </c>
      <c r="H114">
        <v>46.102638244628899</v>
      </c>
      <c r="I114">
        <v>62864100</v>
      </c>
      <c r="J114" s="2">
        <f t="shared" si="1"/>
        <v>-6.0523717373771935E-2</v>
      </c>
    </row>
    <row r="115" spans="1:10" x14ac:dyDescent="0.2">
      <c r="A115">
        <v>2013</v>
      </c>
      <c r="B115">
        <v>12</v>
      </c>
      <c r="C115" s="1">
        <v>41609</v>
      </c>
      <c r="D115">
        <v>81.010002136230398</v>
      </c>
      <c r="E115">
        <v>83.540000915527301</v>
      </c>
      <c r="F115">
        <v>77.519996643066406</v>
      </c>
      <c r="G115">
        <v>83</v>
      </c>
      <c r="H115">
        <v>72.836982727050696</v>
      </c>
      <c r="I115">
        <v>48177100</v>
      </c>
      <c r="J115" s="2">
        <f t="shared" si="1"/>
        <v>0.57988751837941566</v>
      </c>
    </row>
    <row r="116" spans="1:10" x14ac:dyDescent="0.2">
      <c r="A116">
        <v>2014</v>
      </c>
      <c r="B116">
        <v>12</v>
      </c>
      <c r="C116" s="1">
        <v>41974</v>
      </c>
      <c r="D116">
        <v>72.279998779296804</v>
      </c>
      <c r="E116">
        <v>77.459999084472599</v>
      </c>
      <c r="F116">
        <v>63.799999237060497</v>
      </c>
      <c r="G116">
        <v>73.819999694824205</v>
      </c>
      <c r="H116">
        <v>65.5277099609375</v>
      </c>
      <c r="I116">
        <v>97925700</v>
      </c>
      <c r="J116" s="2">
        <f t="shared" si="1"/>
        <v>-0.10035111961603305</v>
      </c>
    </row>
    <row r="117" spans="1:10" x14ac:dyDescent="0.2">
      <c r="A117">
        <v>2015</v>
      </c>
      <c r="B117">
        <v>12</v>
      </c>
      <c r="C117" s="1">
        <v>42339</v>
      </c>
      <c r="D117">
        <v>59.319999694824197</v>
      </c>
      <c r="E117">
        <v>59.639999389648402</v>
      </c>
      <c r="F117">
        <v>47.040000915527301</v>
      </c>
      <c r="G117">
        <v>48.4799995422363</v>
      </c>
      <c r="H117">
        <v>43.710681915283203</v>
      </c>
      <c r="I117">
        <v>80480900</v>
      </c>
      <c r="J117" s="2">
        <f t="shared" si="1"/>
        <v>-0.33294354493175338</v>
      </c>
    </row>
    <row r="118" spans="1:10" x14ac:dyDescent="0.2">
      <c r="A118">
        <v>2016</v>
      </c>
      <c r="B118">
        <v>12</v>
      </c>
      <c r="C118" s="1">
        <v>42705</v>
      </c>
      <c r="D118">
        <v>57.790000915527301</v>
      </c>
      <c r="E118">
        <v>65.559997558593693</v>
      </c>
      <c r="F118">
        <v>55.720001220703097</v>
      </c>
      <c r="G118">
        <v>62.290000915527301</v>
      </c>
      <c r="H118">
        <v>57.279155731201101</v>
      </c>
      <c r="I118">
        <v>83087400</v>
      </c>
      <c r="J118" s="2">
        <f t="shared" si="1"/>
        <v>0.31041551450090177</v>
      </c>
    </row>
    <row r="119" spans="1:10" x14ac:dyDescent="0.2">
      <c r="A119">
        <v>2017</v>
      </c>
      <c r="B119">
        <v>12</v>
      </c>
      <c r="C119" s="1">
        <v>43070</v>
      </c>
      <c r="D119">
        <v>46.25</v>
      </c>
      <c r="E119">
        <v>48.75</v>
      </c>
      <c r="F119">
        <v>42.349998474121001</v>
      </c>
      <c r="G119">
        <v>47.470001220703097</v>
      </c>
      <c r="H119">
        <v>44.558494567871001</v>
      </c>
      <c r="I119">
        <v>82468600</v>
      </c>
      <c r="J119" s="2">
        <f t="shared" si="1"/>
        <v>-0.22208185509970602</v>
      </c>
    </row>
    <row r="120" spans="1:10" x14ac:dyDescent="0.2">
      <c r="A120">
        <v>2018</v>
      </c>
      <c r="B120">
        <v>12</v>
      </c>
      <c r="C120" s="1">
        <v>43435</v>
      </c>
      <c r="D120">
        <v>56.139999389648402</v>
      </c>
      <c r="E120">
        <v>57.200000762939403</v>
      </c>
      <c r="F120">
        <v>35.590000152587798</v>
      </c>
      <c r="G120">
        <v>40.5</v>
      </c>
      <c r="H120">
        <v>38.743415832519503</v>
      </c>
      <c r="I120">
        <v>109308000</v>
      </c>
      <c r="J120" s="2">
        <f t="shared" si="1"/>
        <v>-0.13050438062924308</v>
      </c>
    </row>
    <row r="121" spans="1:10" x14ac:dyDescent="0.2">
      <c r="A121">
        <v>2019</v>
      </c>
      <c r="B121">
        <v>12</v>
      </c>
      <c r="C121" s="1">
        <v>43800</v>
      </c>
      <c r="D121">
        <v>62.549999237060497</v>
      </c>
      <c r="E121">
        <v>67.949996948242102</v>
      </c>
      <c r="F121">
        <v>59.720001220703097</v>
      </c>
      <c r="G121">
        <v>66.809997558593693</v>
      </c>
      <c r="H121">
        <v>65.031829833984304</v>
      </c>
      <c r="I121">
        <v>44443700</v>
      </c>
      <c r="J121" s="2">
        <f t="shared" si="1"/>
        <v>0.67852597497093869</v>
      </c>
    </row>
    <row r="122" spans="1:10" x14ac:dyDescent="0.2">
      <c r="A122">
        <v>2020</v>
      </c>
      <c r="B122">
        <v>12</v>
      </c>
      <c r="C122" s="1">
        <v>44166</v>
      </c>
      <c r="D122">
        <v>48.900001525878899</v>
      </c>
      <c r="E122">
        <v>58.25</v>
      </c>
      <c r="F122">
        <v>47.099998474121001</v>
      </c>
      <c r="G122">
        <v>52.790000915527301</v>
      </c>
      <c r="H122">
        <v>52.556953430175703</v>
      </c>
      <c r="I122">
        <v>45024400</v>
      </c>
      <c r="J122" s="2">
        <f t="shared" si="1"/>
        <v>-0.1918272396095102</v>
      </c>
    </row>
    <row r="123" spans="1:10" x14ac:dyDescent="0.2">
      <c r="C12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23" sqref="J123"/>
    </sheetView>
  </sheetViews>
  <sheetFormatPr baseColWidth="10" defaultRowHeight="16" x14ac:dyDescent="0.2"/>
  <sheetData>
    <row r="1" spans="1:10" x14ac:dyDescent="0.2"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47.780803680419901</v>
      </c>
      <c r="E3">
        <v>51.110000610351499</v>
      </c>
      <c r="F3">
        <v>55</v>
      </c>
      <c r="G3">
        <v>50.669998168945298</v>
      </c>
      <c r="H3">
        <v>54.069999694824197</v>
      </c>
      <c r="I3">
        <v>47022900</v>
      </c>
    </row>
    <row r="4" spans="1:10" x14ac:dyDescent="0.2">
      <c r="A4">
        <v>2013</v>
      </c>
      <c r="B4">
        <v>1</v>
      </c>
      <c r="C4" s="1">
        <v>41275</v>
      </c>
      <c r="D4">
        <v>44.265724182128899</v>
      </c>
      <c r="E4">
        <v>47.349998474121001</v>
      </c>
      <c r="F4">
        <v>47.650001525878899</v>
      </c>
      <c r="G4">
        <v>42.040000915527301</v>
      </c>
      <c r="H4">
        <v>43.75</v>
      </c>
      <c r="I4">
        <v>42648400</v>
      </c>
      <c r="J4" s="2">
        <f>D4/D3-1</f>
        <v>-7.3566772166526961E-2</v>
      </c>
    </row>
    <row r="5" spans="1:10" x14ac:dyDescent="0.2">
      <c r="A5">
        <v>2014</v>
      </c>
      <c r="B5">
        <v>1</v>
      </c>
      <c r="C5" s="1">
        <v>41640</v>
      </c>
      <c r="D5">
        <v>46.219589233398402</v>
      </c>
      <c r="E5">
        <v>49.439998626708899</v>
      </c>
      <c r="F5">
        <v>52.349998474121001</v>
      </c>
      <c r="G5">
        <v>48.330001831054602</v>
      </c>
      <c r="H5">
        <v>51.939998626708899</v>
      </c>
      <c r="I5">
        <v>38963700</v>
      </c>
      <c r="J5" s="2">
        <f t="shared" ref="J5:J68" si="0">D5/D4-1</f>
        <v>4.4139457500580681E-2</v>
      </c>
    </row>
    <row r="6" spans="1:10" x14ac:dyDescent="0.2">
      <c r="A6">
        <v>2015</v>
      </c>
      <c r="B6">
        <v>1</v>
      </c>
      <c r="C6" s="1">
        <v>42005</v>
      </c>
      <c r="D6">
        <v>35.038642883300703</v>
      </c>
      <c r="E6">
        <v>37.4799995422363</v>
      </c>
      <c r="F6">
        <v>46.790000915527301</v>
      </c>
      <c r="G6">
        <v>34.849998474121001</v>
      </c>
      <c r="H6">
        <v>46.439998626708899</v>
      </c>
      <c r="I6">
        <v>75082600</v>
      </c>
      <c r="J6" s="2">
        <f t="shared" si="0"/>
        <v>-0.24190925396667773</v>
      </c>
    </row>
    <row r="7" spans="1:10" x14ac:dyDescent="0.2">
      <c r="A7">
        <v>2016</v>
      </c>
      <c r="B7">
        <v>1</v>
      </c>
      <c r="C7" s="1">
        <v>42370</v>
      </c>
      <c r="D7">
        <v>23.511785507202099</v>
      </c>
      <c r="E7">
        <v>25.149999618530199</v>
      </c>
      <c r="F7">
        <v>29.270000457763601</v>
      </c>
      <c r="G7">
        <v>22.850000381469702</v>
      </c>
      <c r="H7">
        <v>28.879999160766602</v>
      </c>
      <c r="I7">
        <v>85411500</v>
      </c>
      <c r="J7" s="2">
        <f t="shared" si="0"/>
        <v>-0.32897556604831479</v>
      </c>
    </row>
    <row r="8" spans="1:10" x14ac:dyDescent="0.2">
      <c r="A8">
        <v>2017</v>
      </c>
      <c r="B8">
        <v>1</v>
      </c>
      <c r="C8" s="1">
        <v>42736</v>
      </c>
      <c r="D8">
        <v>31.4300632476806</v>
      </c>
      <c r="E8">
        <v>33.619998931884702</v>
      </c>
      <c r="F8">
        <v>37.090000152587798</v>
      </c>
      <c r="G8">
        <v>32.840000152587798</v>
      </c>
      <c r="H8">
        <v>36.080001831054602</v>
      </c>
      <c r="I8">
        <v>186867600</v>
      </c>
      <c r="J8" s="2">
        <f t="shared" si="0"/>
        <v>0.33677909055664812</v>
      </c>
    </row>
    <row r="9" spans="1:10" x14ac:dyDescent="0.2">
      <c r="A9">
        <v>2018</v>
      </c>
      <c r="B9">
        <v>1</v>
      </c>
      <c r="C9" s="1">
        <v>43101</v>
      </c>
      <c r="D9">
        <v>30.4945468902587</v>
      </c>
      <c r="E9">
        <v>32.459999084472599</v>
      </c>
      <c r="F9">
        <v>35</v>
      </c>
      <c r="G9">
        <v>31.120000839233398</v>
      </c>
      <c r="H9">
        <v>31.2299995422363</v>
      </c>
      <c r="I9">
        <v>67840500</v>
      </c>
      <c r="J9" s="2">
        <f t="shared" si="0"/>
        <v>-2.9765016699129232E-2</v>
      </c>
    </row>
    <row r="10" spans="1:10" x14ac:dyDescent="0.2">
      <c r="A10">
        <v>2019</v>
      </c>
      <c r="B10">
        <v>1</v>
      </c>
      <c r="C10" s="1">
        <v>43466</v>
      </c>
      <c r="D10">
        <v>21.9659404754638</v>
      </c>
      <c r="E10">
        <v>22.959999084472599</v>
      </c>
      <c r="F10">
        <v>24.120000839233398</v>
      </c>
      <c r="G10">
        <v>19.0100002288818</v>
      </c>
      <c r="H10">
        <v>19.069999694824201</v>
      </c>
      <c r="I10">
        <v>86540100</v>
      </c>
      <c r="J10" s="2">
        <f t="shared" si="0"/>
        <v>-0.27967644331581498</v>
      </c>
    </row>
    <row r="11" spans="1:10" x14ac:dyDescent="0.2">
      <c r="A11">
        <v>2020</v>
      </c>
      <c r="B11">
        <v>1</v>
      </c>
      <c r="C11" s="1">
        <v>43831</v>
      </c>
      <c r="D11">
        <v>16.169317245483398</v>
      </c>
      <c r="E11">
        <v>16.5100002288818</v>
      </c>
      <c r="F11">
        <v>21.840000152587798</v>
      </c>
      <c r="G11">
        <v>15.7399997711181</v>
      </c>
      <c r="H11">
        <v>21.4500007629394</v>
      </c>
      <c r="I11">
        <v>94447000</v>
      </c>
      <c r="J11" s="2">
        <f t="shared" si="0"/>
        <v>-0.26389142028565971</v>
      </c>
    </row>
    <row r="12" spans="1:10" x14ac:dyDescent="0.2">
      <c r="A12">
        <v>2021</v>
      </c>
      <c r="B12">
        <v>1</v>
      </c>
      <c r="C12" s="1">
        <v>44197</v>
      </c>
      <c r="D12">
        <v>10.689999580383301</v>
      </c>
      <c r="E12">
        <v>10.689999580383301</v>
      </c>
      <c r="F12">
        <v>13.039999961853001</v>
      </c>
      <c r="G12">
        <v>9.4899997711181605</v>
      </c>
      <c r="H12">
        <v>9.7799997329711896</v>
      </c>
      <c r="I12">
        <v>177730100</v>
      </c>
      <c r="J12" s="2">
        <f t="shared" si="0"/>
        <v>-0.33887130680367128</v>
      </c>
    </row>
    <row r="13" spans="1:10" x14ac:dyDescent="0.2">
      <c r="A13">
        <v>2012</v>
      </c>
      <c r="B13">
        <v>2</v>
      </c>
      <c r="C13" s="1">
        <v>40940</v>
      </c>
      <c r="D13">
        <v>47.145095825195298</v>
      </c>
      <c r="E13">
        <v>50.430000305175703</v>
      </c>
      <c r="F13">
        <v>55.189998626708899</v>
      </c>
      <c r="G13">
        <v>49.880001068115199</v>
      </c>
      <c r="H13">
        <v>51.549999237060497</v>
      </c>
      <c r="I13">
        <v>55502300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48.528694152832003</v>
      </c>
      <c r="E14">
        <v>51.909999847412102</v>
      </c>
      <c r="F14">
        <v>53.180000305175703</v>
      </c>
      <c r="G14">
        <v>47.25</v>
      </c>
      <c r="H14">
        <v>47.419998168945298</v>
      </c>
      <c r="I14">
        <v>46537700</v>
      </c>
      <c r="J14" s="2">
        <f t="shared" si="0"/>
        <v>2.9347661796400137E-2</v>
      </c>
    </row>
    <row r="15" spans="1:10" x14ac:dyDescent="0.2">
      <c r="A15">
        <v>2014</v>
      </c>
      <c r="B15">
        <v>2</v>
      </c>
      <c r="C15" s="1">
        <v>41671</v>
      </c>
      <c r="D15">
        <v>46.967475891113203</v>
      </c>
      <c r="E15">
        <v>50.240001678466797</v>
      </c>
      <c r="F15">
        <v>51.959999084472599</v>
      </c>
      <c r="G15">
        <v>47.599998474121001</v>
      </c>
      <c r="H15">
        <v>49.459999084472599</v>
      </c>
      <c r="I15">
        <v>47435100</v>
      </c>
      <c r="J15" s="2">
        <f t="shared" si="0"/>
        <v>-3.2171033838290342E-2</v>
      </c>
    </row>
    <row r="16" spans="1:10" x14ac:dyDescent="0.2">
      <c r="A16">
        <v>2015</v>
      </c>
      <c r="B16">
        <v>2</v>
      </c>
      <c r="C16" s="1">
        <v>42036</v>
      </c>
      <c r="D16">
        <v>37.329051971435497</v>
      </c>
      <c r="E16">
        <v>39.930000305175703</v>
      </c>
      <c r="F16">
        <v>43.169998168945298</v>
      </c>
      <c r="G16">
        <v>37.759998321533203</v>
      </c>
      <c r="H16">
        <v>37.950000762939403</v>
      </c>
      <c r="I16">
        <v>82187100</v>
      </c>
      <c r="J16" s="2">
        <f t="shared" si="0"/>
        <v>-0.20521485851236487</v>
      </c>
    </row>
    <row r="17" spans="1:10" x14ac:dyDescent="0.2">
      <c r="A17">
        <v>2016</v>
      </c>
      <c r="B17">
        <v>2</v>
      </c>
      <c r="C17" s="1">
        <v>42401</v>
      </c>
      <c r="D17">
        <v>22.9321689605712</v>
      </c>
      <c r="E17">
        <v>24.530000686645501</v>
      </c>
      <c r="F17">
        <v>26.829999923706001</v>
      </c>
      <c r="G17">
        <v>22.299999237060501</v>
      </c>
      <c r="H17">
        <v>25.049999237060501</v>
      </c>
      <c r="I17">
        <v>117048300</v>
      </c>
      <c r="J17" s="2">
        <f t="shared" si="0"/>
        <v>-0.38567502388972841</v>
      </c>
    </row>
    <row r="18" spans="1:10" x14ac:dyDescent="0.2">
      <c r="A18">
        <v>2017</v>
      </c>
      <c r="B18">
        <v>2</v>
      </c>
      <c r="C18" s="1">
        <v>42767</v>
      </c>
      <c r="D18">
        <v>30.214742660522401</v>
      </c>
      <c r="E18">
        <v>32.319999694824197</v>
      </c>
      <c r="F18">
        <v>33.909999847412102</v>
      </c>
      <c r="G18">
        <v>30.610000610351499</v>
      </c>
      <c r="H18">
        <v>33.689998626708899</v>
      </c>
      <c r="I18">
        <v>79604200</v>
      </c>
      <c r="J18" s="2">
        <f t="shared" si="0"/>
        <v>0.31757020944999192</v>
      </c>
    </row>
    <row r="19" spans="1:10" x14ac:dyDescent="0.2">
      <c r="A19">
        <v>2018</v>
      </c>
      <c r="B19">
        <v>2</v>
      </c>
      <c r="C19" s="1">
        <v>43132</v>
      </c>
      <c r="D19">
        <v>27.0749492645263</v>
      </c>
      <c r="E19">
        <v>28.819999694824201</v>
      </c>
      <c r="F19">
        <v>33.389999389648402</v>
      </c>
      <c r="G19">
        <v>28.090000152587798</v>
      </c>
      <c r="H19">
        <v>32.439998626708899</v>
      </c>
      <c r="I19">
        <v>82194500</v>
      </c>
      <c r="J19" s="2">
        <f t="shared" si="0"/>
        <v>-0.1039159403498231</v>
      </c>
    </row>
    <row r="20" spans="1:10" x14ac:dyDescent="0.2">
      <c r="A20">
        <v>2019</v>
      </c>
      <c r="B20">
        <v>2</v>
      </c>
      <c r="C20" s="1">
        <v>43497</v>
      </c>
      <c r="D20">
        <v>21.324953079223601</v>
      </c>
      <c r="E20">
        <v>22.290000915527301</v>
      </c>
      <c r="F20">
        <v>24.809999465942301</v>
      </c>
      <c r="G20">
        <v>21.870000839233398</v>
      </c>
      <c r="H20">
        <v>22.920000076293899</v>
      </c>
      <c r="I20">
        <v>76133400</v>
      </c>
      <c r="J20" s="2">
        <f t="shared" si="0"/>
        <v>-0.21237329492751311</v>
      </c>
    </row>
    <row r="21" spans="1:10" x14ac:dyDescent="0.2">
      <c r="A21">
        <v>2020</v>
      </c>
      <c r="B21">
        <v>2</v>
      </c>
      <c r="C21" s="1">
        <v>43862</v>
      </c>
      <c r="D21">
        <v>14.533778190612701</v>
      </c>
      <c r="E21">
        <v>14.8400001525878</v>
      </c>
      <c r="F21">
        <v>18.030000686645501</v>
      </c>
      <c r="G21">
        <v>14.3400001525878</v>
      </c>
      <c r="H21">
        <v>16.610000610351499</v>
      </c>
      <c r="I21">
        <v>100897600</v>
      </c>
      <c r="J21" s="2">
        <f t="shared" si="0"/>
        <v>-0.3184614223244121</v>
      </c>
    </row>
    <row r="22" spans="1:10" x14ac:dyDescent="0.2">
      <c r="A22">
        <v>2021</v>
      </c>
      <c r="B22">
        <v>2</v>
      </c>
      <c r="C22" s="1">
        <v>44228</v>
      </c>
      <c r="D22">
        <v>10.310000419616699</v>
      </c>
      <c r="E22">
        <v>10.310000419616699</v>
      </c>
      <c r="F22">
        <v>11.670000076293899</v>
      </c>
      <c r="G22">
        <v>9.75</v>
      </c>
      <c r="H22">
        <v>10.649999618530201</v>
      </c>
      <c r="I22">
        <v>275100900</v>
      </c>
      <c r="J22" s="2">
        <f t="shared" si="0"/>
        <v>-0.29061801519195607</v>
      </c>
    </row>
    <row r="23" spans="1:10" x14ac:dyDescent="0.2">
      <c r="A23">
        <v>2011</v>
      </c>
      <c r="B23">
        <v>3</v>
      </c>
      <c r="C23" s="1">
        <v>40603</v>
      </c>
      <c r="D23">
        <v>44.162899017333899</v>
      </c>
      <c r="E23">
        <v>47.240001678466797</v>
      </c>
      <c r="F23">
        <v>48.674999237060497</v>
      </c>
      <c r="G23">
        <v>42.1049995422363</v>
      </c>
      <c r="H23">
        <v>47.340000152587798</v>
      </c>
      <c r="I23">
        <v>43806200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47.135749816894503</v>
      </c>
      <c r="E24">
        <v>50.419998168945298</v>
      </c>
      <c r="F24">
        <v>52.840000152587798</v>
      </c>
      <c r="G24">
        <v>47.7299995422363</v>
      </c>
      <c r="H24">
        <v>50.659999847412102</v>
      </c>
      <c r="I24">
        <v>54191000</v>
      </c>
      <c r="J24" s="2">
        <f t="shared" si="0"/>
        <v>6.7315571796900509E-2</v>
      </c>
    </row>
    <row r="25" spans="1:10" x14ac:dyDescent="0.2">
      <c r="A25">
        <v>2013</v>
      </c>
      <c r="B25">
        <v>3</v>
      </c>
      <c r="C25" s="1">
        <v>41334</v>
      </c>
      <c r="D25">
        <v>50.847156524658203</v>
      </c>
      <c r="E25">
        <v>54.389999389648402</v>
      </c>
      <c r="F25">
        <v>54.520000457763601</v>
      </c>
      <c r="G25">
        <v>50.25</v>
      </c>
      <c r="H25">
        <v>51.740001678466797</v>
      </c>
      <c r="I25">
        <v>31473500</v>
      </c>
      <c r="J25" s="2">
        <f t="shared" si="0"/>
        <v>7.8738679710860238E-2</v>
      </c>
    </row>
    <row r="26" spans="1:10" x14ac:dyDescent="0.2">
      <c r="A26">
        <v>2014</v>
      </c>
      <c r="B26">
        <v>3</v>
      </c>
      <c r="C26" s="1">
        <v>41699</v>
      </c>
      <c r="D26">
        <v>48.883945465087798</v>
      </c>
      <c r="E26">
        <v>52.290000915527301</v>
      </c>
      <c r="F26">
        <v>53.889999389648402</v>
      </c>
      <c r="G26">
        <v>49.569999694824197</v>
      </c>
      <c r="H26">
        <v>49.959999084472599</v>
      </c>
      <c r="I26">
        <v>32409600</v>
      </c>
      <c r="J26" s="2">
        <f t="shared" si="0"/>
        <v>-3.8610046141289156E-2</v>
      </c>
    </row>
    <row r="27" spans="1:10" x14ac:dyDescent="0.2">
      <c r="A27">
        <v>2015</v>
      </c>
      <c r="B27">
        <v>3</v>
      </c>
      <c r="C27" s="1">
        <v>42064</v>
      </c>
      <c r="D27">
        <v>34.599246978759702</v>
      </c>
      <c r="E27">
        <v>37.009998321533203</v>
      </c>
      <c r="F27">
        <v>40.099998474121001</v>
      </c>
      <c r="G27">
        <v>35.369998931884702</v>
      </c>
      <c r="H27">
        <v>39.779998779296797</v>
      </c>
      <c r="I27">
        <v>86850400</v>
      </c>
      <c r="J27" s="2">
        <f t="shared" si="0"/>
        <v>-0.29221656211301561</v>
      </c>
    </row>
    <row r="28" spans="1:10" x14ac:dyDescent="0.2">
      <c r="A28">
        <v>2016</v>
      </c>
      <c r="B28">
        <v>3</v>
      </c>
      <c r="C28" s="1">
        <v>42430</v>
      </c>
      <c r="D28">
        <v>25.577831268310501</v>
      </c>
      <c r="E28">
        <v>27.360000610351499</v>
      </c>
      <c r="F28">
        <v>27.940000534057599</v>
      </c>
      <c r="G28">
        <v>23.6800003051757</v>
      </c>
      <c r="H28">
        <v>24.819999694824201</v>
      </c>
      <c r="I28">
        <v>83378000</v>
      </c>
      <c r="J28" s="2">
        <f t="shared" si="0"/>
        <v>-0.26074023275672453</v>
      </c>
    </row>
    <row r="29" spans="1:10" x14ac:dyDescent="0.2">
      <c r="A29">
        <v>2017</v>
      </c>
      <c r="B29">
        <v>3</v>
      </c>
      <c r="C29" s="1">
        <v>42795</v>
      </c>
      <c r="D29">
        <v>30.3830261230468</v>
      </c>
      <c r="E29">
        <v>32.5</v>
      </c>
      <c r="F29">
        <v>33.720001220703097</v>
      </c>
      <c r="G29">
        <v>30.7299995422363</v>
      </c>
      <c r="H29">
        <v>32.529998779296797</v>
      </c>
      <c r="I29">
        <v>101577100</v>
      </c>
      <c r="J29" s="2">
        <f t="shared" si="0"/>
        <v>0.1878656092586577</v>
      </c>
    </row>
    <row r="30" spans="1:10" x14ac:dyDescent="0.2">
      <c r="A30">
        <v>2018</v>
      </c>
      <c r="B30">
        <v>3</v>
      </c>
      <c r="C30" s="1">
        <v>43160</v>
      </c>
      <c r="D30">
        <v>27.666805267333899</v>
      </c>
      <c r="E30">
        <v>29.4500007629394</v>
      </c>
      <c r="F30">
        <v>31.360000610351499</v>
      </c>
      <c r="G30">
        <v>28.2199993133544</v>
      </c>
      <c r="H30">
        <v>28.7199993133544</v>
      </c>
      <c r="I30">
        <v>62869400</v>
      </c>
      <c r="J30" s="2">
        <f t="shared" si="0"/>
        <v>-8.9399286453976101E-2</v>
      </c>
    </row>
    <row r="31" spans="1:10" x14ac:dyDescent="0.2">
      <c r="A31">
        <v>2019</v>
      </c>
      <c r="B31">
        <v>3</v>
      </c>
      <c r="C31" s="1">
        <v>43525</v>
      </c>
      <c r="D31">
        <v>22.5016994476318</v>
      </c>
      <c r="E31">
        <v>23.520000457763601</v>
      </c>
      <c r="F31">
        <v>24</v>
      </c>
      <c r="G31">
        <v>20.879999160766602</v>
      </c>
      <c r="H31">
        <v>22.530000686645501</v>
      </c>
      <c r="I31">
        <v>93671000</v>
      </c>
      <c r="J31" s="2">
        <f t="shared" si="0"/>
        <v>-0.18668963654435811</v>
      </c>
    </row>
    <row r="32" spans="1:10" x14ac:dyDescent="0.2">
      <c r="A32">
        <v>2020</v>
      </c>
      <c r="B32">
        <v>3</v>
      </c>
      <c r="C32" s="1">
        <v>43891</v>
      </c>
      <c r="D32">
        <v>6.6009206771850497</v>
      </c>
      <c r="E32">
        <v>6.7399997711181596</v>
      </c>
      <c r="F32">
        <v>15.199999809265099</v>
      </c>
      <c r="G32">
        <v>4.4899997711181596</v>
      </c>
      <c r="H32">
        <v>14.6099996566772</v>
      </c>
      <c r="I32">
        <v>196540000</v>
      </c>
      <c r="J32" s="2">
        <f t="shared" si="0"/>
        <v>-0.70664790485948092</v>
      </c>
    </row>
    <row r="33" spans="1:10" x14ac:dyDescent="0.2">
      <c r="A33">
        <v>2011</v>
      </c>
      <c r="B33">
        <v>4</v>
      </c>
      <c r="C33" s="1">
        <v>40634</v>
      </c>
      <c r="D33">
        <v>43.452396392822202</v>
      </c>
      <c r="E33">
        <v>46.4799995422363</v>
      </c>
      <c r="F33">
        <v>50.330001831054602</v>
      </c>
      <c r="G33">
        <v>44.349998474121001</v>
      </c>
      <c r="H33">
        <v>47.990001678466797</v>
      </c>
      <c r="I33">
        <v>40651400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43.938526153564403</v>
      </c>
      <c r="E34">
        <v>47</v>
      </c>
      <c r="F34">
        <v>51.029998779296797</v>
      </c>
      <c r="G34">
        <v>45.459999084472599</v>
      </c>
      <c r="H34">
        <v>50.2299995422363</v>
      </c>
      <c r="I34">
        <v>53784700</v>
      </c>
      <c r="J34" s="2">
        <f t="shared" si="0"/>
        <v>1.1187639833427188E-2</v>
      </c>
    </row>
    <row r="35" spans="1:10" x14ac:dyDescent="0.2">
      <c r="A35">
        <v>2013</v>
      </c>
      <c r="B35">
        <v>4</v>
      </c>
      <c r="C35" s="1">
        <v>41365</v>
      </c>
      <c r="D35">
        <v>50.7630195617675</v>
      </c>
      <c r="E35">
        <v>54.299999237060497</v>
      </c>
      <c r="F35">
        <v>55.490001678466797</v>
      </c>
      <c r="G35">
        <v>47.919998168945298</v>
      </c>
      <c r="H35">
        <v>54.590000152587798</v>
      </c>
      <c r="I35">
        <v>48455200</v>
      </c>
      <c r="J35" s="2">
        <f t="shared" si="0"/>
        <v>0.15531912436825057</v>
      </c>
    </row>
    <row r="36" spans="1:10" x14ac:dyDescent="0.2">
      <c r="A36">
        <v>2014</v>
      </c>
      <c r="B36">
        <v>4</v>
      </c>
      <c r="C36" s="1">
        <v>41730</v>
      </c>
      <c r="D36">
        <v>53.006690979003899</v>
      </c>
      <c r="E36">
        <v>56.700000762939403</v>
      </c>
      <c r="F36">
        <v>59.279998779296797</v>
      </c>
      <c r="G36">
        <v>51.549999237060497</v>
      </c>
      <c r="H36">
        <v>52.360000610351499</v>
      </c>
      <c r="I36">
        <v>38463800</v>
      </c>
      <c r="J36" s="2">
        <f t="shared" si="0"/>
        <v>4.4198935299866182E-2</v>
      </c>
    </row>
    <row r="37" spans="1:10" x14ac:dyDescent="0.2">
      <c r="A37">
        <v>2015</v>
      </c>
      <c r="B37">
        <v>4</v>
      </c>
      <c r="C37" s="1">
        <v>42095</v>
      </c>
      <c r="D37">
        <v>41.227420806884702</v>
      </c>
      <c r="E37">
        <v>44.099998474121001</v>
      </c>
      <c r="F37">
        <v>44.430000305175703</v>
      </c>
      <c r="G37">
        <v>36.650001525878899</v>
      </c>
      <c r="H37">
        <v>37.189998626708899</v>
      </c>
      <c r="I37">
        <v>78163100</v>
      </c>
      <c r="J37" s="2">
        <f t="shared" si="0"/>
        <v>-0.22222232617359572</v>
      </c>
    </row>
    <row r="38" spans="1:10" x14ac:dyDescent="0.2">
      <c r="A38">
        <v>2016</v>
      </c>
      <c r="B38">
        <v>4</v>
      </c>
      <c r="C38" s="1">
        <v>42461</v>
      </c>
      <c r="D38">
        <v>28.503952026367099</v>
      </c>
      <c r="E38">
        <v>30.4899997711181</v>
      </c>
      <c r="F38">
        <v>31.299999237060501</v>
      </c>
      <c r="G38">
        <v>26.5</v>
      </c>
      <c r="H38">
        <v>26.770000457763601</v>
      </c>
      <c r="I38">
        <v>68054000</v>
      </c>
      <c r="J38" s="2">
        <f t="shared" si="0"/>
        <v>-0.30861665686330952</v>
      </c>
    </row>
    <row r="39" spans="1:10" x14ac:dyDescent="0.2">
      <c r="A39">
        <v>2017</v>
      </c>
      <c r="B39">
        <v>4</v>
      </c>
      <c r="C39" s="1">
        <v>42826</v>
      </c>
      <c r="D39">
        <v>28.167396545410099</v>
      </c>
      <c r="E39">
        <v>30.129999160766602</v>
      </c>
      <c r="F39">
        <v>34.069999694824197</v>
      </c>
      <c r="G39">
        <v>29.860000610351499</v>
      </c>
      <c r="H39">
        <v>32.830001831054602</v>
      </c>
      <c r="I39">
        <v>63719900</v>
      </c>
      <c r="J39" s="2">
        <f t="shared" si="0"/>
        <v>-1.1807326950511121E-2</v>
      </c>
    </row>
    <row r="40" spans="1:10" x14ac:dyDescent="0.2">
      <c r="A40">
        <v>2018</v>
      </c>
      <c r="B40">
        <v>4</v>
      </c>
      <c r="C40" s="1">
        <v>43191</v>
      </c>
      <c r="D40">
        <v>31.099853515625</v>
      </c>
      <c r="E40">
        <v>32.959999084472599</v>
      </c>
      <c r="F40">
        <v>34.110000610351499</v>
      </c>
      <c r="G40">
        <v>28.25</v>
      </c>
      <c r="H40">
        <v>29.340000152587798</v>
      </c>
      <c r="I40">
        <v>67075900</v>
      </c>
      <c r="J40" s="2">
        <f t="shared" si="0"/>
        <v>0.10410820061013926</v>
      </c>
    </row>
    <row r="41" spans="1:10" x14ac:dyDescent="0.2">
      <c r="A41">
        <v>2019</v>
      </c>
      <c r="B41">
        <v>4</v>
      </c>
      <c r="C41" s="1">
        <v>43556</v>
      </c>
      <c r="D41">
        <v>23.65962600708</v>
      </c>
      <c r="E41">
        <v>24.590000152587798</v>
      </c>
      <c r="F41">
        <v>25.590000152587798</v>
      </c>
      <c r="G41">
        <v>23.610000610351499</v>
      </c>
      <c r="H41">
        <v>23.7000007629394</v>
      </c>
      <c r="I41">
        <v>78870400</v>
      </c>
      <c r="J41" s="2">
        <f t="shared" si="0"/>
        <v>-0.23923673803823309</v>
      </c>
    </row>
    <row r="42" spans="1:10" x14ac:dyDescent="0.2">
      <c r="A42">
        <v>2020</v>
      </c>
      <c r="B42">
        <v>4</v>
      </c>
      <c r="C42" s="1">
        <v>43922</v>
      </c>
      <c r="D42">
        <v>8.9099998474121094</v>
      </c>
      <c r="E42">
        <v>8.9099998474121094</v>
      </c>
      <c r="F42">
        <v>9.5500001907348597</v>
      </c>
      <c r="G42">
        <v>6.3000001907348597</v>
      </c>
      <c r="H42">
        <v>6.5799999237060502</v>
      </c>
      <c r="I42">
        <v>96927300</v>
      </c>
      <c r="J42" s="2">
        <f t="shared" si="0"/>
        <v>-0.62340910017995022</v>
      </c>
    </row>
    <row r="43" spans="1:10" x14ac:dyDescent="0.2">
      <c r="A43">
        <v>2011</v>
      </c>
      <c r="B43">
        <v>5</v>
      </c>
      <c r="C43" s="1">
        <v>40664</v>
      </c>
      <c r="D43">
        <v>41.722896575927699</v>
      </c>
      <c r="E43">
        <v>44.630001068115199</v>
      </c>
      <c r="F43">
        <v>47.169998168945298</v>
      </c>
      <c r="G43">
        <v>40.889999389648402</v>
      </c>
      <c r="H43">
        <v>46.930000305175703</v>
      </c>
      <c r="I43">
        <v>62577900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37.618858337402301</v>
      </c>
      <c r="E44">
        <v>40.240001678466797</v>
      </c>
      <c r="F44">
        <v>47.939998626708899</v>
      </c>
      <c r="G44">
        <v>39.759998321533203</v>
      </c>
      <c r="H44">
        <v>47.150001525878899</v>
      </c>
      <c r="I44">
        <v>55505700</v>
      </c>
      <c r="J44" s="2">
        <f t="shared" si="0"/>
        <v>-9.8364173519372766E-2</v>
      </c>
    </row>
    <row r="45" spans="1:10" x14ac:dyDescent="0.2">
      <c r="A45">
        <v>2013</v>
      </c>
      <c r="B45">
        <v>5</v>
      </c>
      <c r="C45" s="1">
        <v>41395</v>
      </c>
      <c r="D45">
        <v>52.034431457519503</v>
      </c>
      <c r="E45">
        <v>55.659999847412102</v>
      </c>
      <c r="F45">
        <v>59.270000457763601</v>
      </c>
      <c r="G45">
        <v>53.180000305175703</v>
      </c>
      <c r="H45">
        <v>53.740001678466797</v>
      </c>
      <c r="I45">
        <v>27334800</v>
      </c>
      <c r="J45" s="2">
        <f t="shared" si="0"/>
        <v>0.38320070723104882</v>
      </c>
    </row>
    <row r="46" spans="1:10" x14ac:dyDescent="0.2">
      <c r="A46">
        <v>2014</v>
      </c>
      <c r="B46">
        <v>5</v>
      </c>
      <c r="C46" s="1">
        <v>41760</v>
      </c>
      <c r="D46">
        <v>54.278099060058501</v>
      </c>
      <c r="E46">
        <v>58.060001373291001</v>
      </c>
      <c r="F46">
        <v>58.159999847412102</v>
      </c>
      <c r="G46">
        <v>54.380001068115199</v>
      </c>
      <c r="H46">
        <v>56.650001525878899</v>
      </c>
      <c r="I46">
        <v>27540100</v>
      </c>
      <c r="J46" s="2">
        <f t="shared" si="0"/>
        <v>4.3118902997349107E-2</v>
      </c>
    </row>
    <row r="47" spans="1:10" x14ac:dyDescent="0.2">
      <c r="A47">
        <v>2015</v>
      </c>
      <c r="B47">
        <v>5</v>
      </c>
      <c r="C47" s="1">
        <v>42125</v>
      </c>
      <c r="D47">
        <v>39.0678901672363</v>
      </c>
      <c r="E47">
        <v>41.790000915527301</v>
      </c>
      <c r="F47">
        <v>44.279998779296797</v>
      </c>
      <c r="G47">
        <v>40.7299995422363</v>
      </c>
      <c r="H47">
        <v>43.990001678466797</v>
      </c>
      <c r="I47">
        <v>54619200</v>
      </c>
      <c r="J47" s="2">
        <f t="shared" si="0"/>
        <v>-0.28022736897974565</v>
      </c>
    </row>
    <row r="48" spans="1:10" x14ac:dyDescent="0.2">
      <c r="A48">
        <v>2016</v>
      </c>
      <c r="B48">
        <v>5</v>
      </c>
      <c r="C48" s="1">
        <v>42491</v>
      </c>
      <c r="D48">
        <v>25.4562969207763</v>
      </c>
      <c r="E48">
        <v>27.2299995422363</v>
      </c>
      <c r="F48">
        <v>30.7000007629394</v>
      </c>
      <c r="G48">
        <v>26.4699993133544</v>
      </c>
      <c r="H48">
        <v>30.4699993133544</v>
      </c>
      <c r="I48">
        <v>74674800</v>
      </c>
      <c r="J48" s="2">
        <f t="shared" si="0"/>
        <v>-0.34840871079020175</v>
      </c>
    </row>
    <row r="49" spans="1:10" x14ac:dyDescent="0.2">
      <c r="A49">
        <v>2017</v>
      </c>
      <c r="B49">
        <v>5</v>
      </c>
      <c r="C49" s="1">
        <v>42856</v>
      </c>
      <c r="D49">
        <v>27.064262390136701</v>
      </c>
      <c r="E49">
        <v>28.9500007629394</v>
      </c>
      <c r="F49">
        <v>32.459999084472599</v>
      </c>
      <c r="G49">
        <v>28.420000076293899</v>
      </c>
      <c r="H49">
        <v>30.049999237060501</v>
      </c>
      <c r="I49">
        <v>78037700</v>
      </c>
      <c r="J49" s="2">
        <f t="shared" si="0"/>
        <v>6.3165725728475897E-2</v>
      </c>
    </row>
    <row r="50" spans="1:10" x14ac:dyDescent="0.2">
      <c r="A50">
        <v>2018</v>
      </c>
      <c r="B50">
        <v>5</v>
      </c>
      <c r="C50" s="1">
        <v>43221</v>
      </c>
      <c r="D50">
        <v>29.392004013061499</v>
      </c>
      <c r="E50">
        <v>31.149999618530199</v>
      </c>
      <c r="F50">
        <v>34.389999389648402</v>
      </c>
      <c r="G50">
        <v>30.4300003051757</v>
      </c>
      <c r="H50">
        <v>32.840000152587798</v>
      </c>
      <c r="I50">
        <v>76263200</v>
      </c>
      <c r="J50" s="2">
        <f t="shared" si="0"/>
        <v>8.600794617528984E-2</v>
      </c>
    </row>
    <row r="51" spans="1:10" x14ac:dyDescent="0.2">
      <c r="A51">
        <v>2019</v>
      </c>
      <c r="B51">
        <v>5</v>
      </c>
      <c r="C51" s="1">
        <v>43586</v>
      </c>
      <c r="D51">
        <v>20.013023376464801</v>
      </c>
      <c r="E51">
        <v>20.799999237060501</v>
      </c>
      <c r="F51">
        <v>24.7000007629394</v>
      </c>
      <c r="G51">
        <v>20.799999237060501</v>
      </c>
      <c r="H51">
        <v>24.530000686645501</v>
      </c>
      <c r="I51">
        <v>81783400</v>
      </c>
      <c r="J51" s="2">
        <f t="shared" si="0"/>
        <v>-0.31909973312567519</v>
      </c>
    </row>
    <row r="52" spans="1:10" x14ac:dyDescent="0.2">
      <c r="A52">
        <v>2020</v>
      </c>
      <c r="B52">
        <v>5</v>
      </c>
      <c r="C52" s="1">
        <v>43952</v>
      </c>
      <c r="D52">
        <v>7.4000000953674299</v>
      </c>
      <c r="E52">
        <v>7.4000000953674299</v>
      </c>
      <c r="F52">
        <v>8.7600002288818306</v>
      </c>
      <c r="G52">
        <v>6.2300000190734801</v>
      </c>
      <c r="H52">
        <v>8.67000007629394</v>
      </c>
      <c r="I52">
        <v>138472500</v>
      </c>
      <c r="J52" s="2">
        <f t="shared" si="0"/>
        <v>-0.63024077091371478</v>
      </c>
    </row>
    <row r="53" spans="1:10" x14ac:dyDescent="0.2">
      <c r="A53">
        <v>2011</v>
      </c>
      <c r="B53">
        <v>6</v>
      </c>
      <c r="C53" s="1">
        <v>40695</v>
      </c>
      <c r="D53">
        <v>41.872478485107401</v>
      </c>
      <c r="E53">
        <v>44.790000915527301</v>
      </c>
      <c r="F53">
        <v>45.159999847412102</v>
      </c>
      <c r="G53">
        <v>38.810001373291001</v>
      </c>
      <c r="H53">
        <v>44.5</v>
      </c>
      <c r="I53">
        <v>42734600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36.6746406555175</v>
      </c>
      <c r="E54">
        <v>39.2299995422363</v>
      </c>
      <c r="F54">
        <v>42.139999389648402</v>
      </c>
      <c r="G54">
        <v>36.889999389648402</v>
      </c>
      <c r="H54">
        <v>39.349998474121001</v>
      </c>
      <c r="I54">
        <v>55005500</v>
      </c>
      <c r="J54" s="2">
        <f t="shared" si="0"/>
        <v>-0.12413494537799075</v>
      </c>
    </row>
    <row r="55" spans="1:10" x14ac:dyDescent="0.2">
      <c r="A55">
        <v>2013</v>
      </c>
      <c r="B55">
        <v>6</v>
      </c>
      <c r="C55" s="1">
        <v>41426</v>
      </c>
      <c r="D55">
        <v>52.053131103515597</v>
      </c>
      <c r="E55">
        <v>55.680000305175703</v>
      </c>
      <c r="F55">
        <v>58.340000152587798</v>
      </c>
      <c r="G55">
        <v>53.169998168945298</v>
      </c>
      <c r="H55">
        <v>55.930000305175703</v>
      </c>
      <c r="I55">
        <v>29212800</v>
      </c>
      <c r="J55" s="2">
        <f t="shared" si="0"/>
        <v>0.41932218484285233</v>
      </c>
    </row>
    <row r="56" spans="1:10" x14ac:dyDescent="0.2">
      <c r="A56">
        <v>2014</v>
      </c>
      <c r="B56">
        <v>6</v>
      </c>
      <c r="C56" s="1">
        <v>41791</v>
      </c>
      <c r="D56">
        <v>57.092037200927699</v>
      </c>
      <c r="E56">
        <v>61.069999694824197</v>
      </c>
      <c r="F56">
        <v>62.430000305175703</v>
      </c>
      <c r="G56">
        <v>57.279998779296797</v>
      </c>
      <c r="H56">
        <v>58.099998474121001</v>
      </c>
      <c r="I56">
        <v>28829400</v>
      </c>
      <c r="J56" s="2">
        <f t="shared" si="0"/>
        <v>9.6803131542489984E-2</v>
      </c>
    </row>
    <row r="57" spans="1:10" x14ac:dyDescent="0.2">
      <c r="A57">
        <v>2015</v>
      </c>
      <c r="B57">
        <v>6</v>
      </c>
      <c r="C57" s="1">
        <v>42156</v>
      </c>
      <c r="D57">
        <v>38.787437438964801</v>
      </c>
      <c r="E57">
        <v>41.490001678466797</v>
      </c>
      <c r="F57">
        <v>43.680000305175703</v>
      </c>
      <c r="G57">
        <v>40.599998474121001</v>
      </c>
      <c r="H57">
        <v>41.659999847412102</v>
      </c>
      <c r="I57">
        <v>52885000</v>
      </c>
      <c r="J57" s="2">
        <f t="shared" si="0"/>
        <v>-0.32061563502353818</v>
      </c>
    </row>
    <row r="58" spans="1:10" x14ac:dyDescent="0.2">
      <c r="A58">
        <v>2016</v>
      </c>
      <c r="B58">
        <v>6</v>
      </c>
      <c r="C58" s="1">
        <v>42522</v>
      </c>
      <c r="D58">
        <v>24.932777404785099</v>
      </c>
      <c r="E58">
        <v>26.670000076293899</v>
      </c>
      <c r="F58">
        <v>29.379999160766602</v>
      </c>
      <c r="G58">
        <v>24.309999465942301</v>
      </c>
      <c r="H58">
        <v>27.2299995422363</v>
      </c>
      <c r="I58">
        <v>73749400</v>
      </c>
      <c r="J58" s="2">
        <f t="shared" si="0"/>
        <v>-0.35719451835355553</v>
      </c>
    </row>
    <row r="59" spans="1:10" x14ac:dyDescent="0.2">
      <c r="A59">
        <v>2017</v>
      </c>
      <c r="B59">
        <v>6</v>
      </c>
      <c r="C59" s="1">
        <v>42887</v>
      </c>
      <c r="D59">
        <v>25.428255081176701</v>
      </c>
      <c r="E59">
        <v>27.2000007629394</v>
      </c>
      <c r="F59">
        <v>29.4500007629394</v>
      </c>
      <c r="G59">
        <v>26.25</v>
      </c>
      <c r="H59">
        <v>28.7000007629394</v>
      </c>
      <c r="I59">
        <v>88175600</v>
      </c>
      <c r="J59" s="2">
        <f t="shared" si="0"/>
        <v>1.9872542410638516E-2</v>
      </c>
    </row>
    <row r="60" spans="1:10" x14ac:dyDescent="0.2">
      <c r="A60">
        <v>2018</v>
      </c>
      <c r="B60">
        <v>6</v>
      </c>
      <c r="C60" s="1">
        <v>43252</v>
      </c>
      <c r="D60">
        <v>30.063013076782202</v>
      </c>
      <c r="E60">
        <v>31.7399997711181</v>
      </c>
      <c r="F60">
        <v>33.4799995422363</v>
      </c>
      <c r="G60">
        <v>30.559999465942301</v>
      </c>
      <c r="H60">
        <v>32.150001525878899</v>
      </c>
      <c r="I60">
        <v>80506000</v>
      </c>
      <c r="J60" s="2">
        <f t="shared" si="0"/>
        <v>0.18226803140087999</v>
      </c>
    </row>
    <row r="61" spans="1:10" x14ac:dyDescent="0.2">
      <c r="A61">
        <v>2019</v>
      </c>
      <c r="B61">
        <v>6</v>
      </c>
      <c r="C61" s="1">
        <v>43617</v>
      </c>
      <c r="D61">
        <v>25.1038513183593</v>
      </c>
      <c r="E61">
        <v>25.940000534057599</v>
      </c>
      <c r="F61">
        <v>25.9799995422363</v>
      </c>
      <c r="G61">
        <v>20.920000076293899</v>
      </c>
      <c r="H61">
        <v>20.9799995422363</v>
      </c>
      <c r="I61">
        <v>71671100</v>
      </c>
      <c r="J61" s="2">
        <f t="shared" si="0"/>
        <v>-0.16495890633972699</v>
      </c>
    </row>
    <row r="62" spans="1:10" x14ac:dyDescent="0.2">
      <c r="A62">
        <v>2020</v>
      </c>
      <c r="B62">
        <v>6</v>
      </c>
      <c r="C62" s="1">
        <v>43983</v>
      </c>
      <c r="D62">
        <v>6.8400001525878897</v>
      </c>
      <c r="E62">
        <v>6.8400001525878897</v>
      </c>
      <c r="F62">
        <v>10.4700002670288</v>
      </c>
      <c r="G62">
        <v>6.6599998474120996</v>
      </c>
      <c r="H62">
        <v>7.5599999427795401</v>
      </c>
      <c r="I62">
        <v>158185700</v>
      </c>
      <c r="J62" s="2">
        <f t="shared" si="0"/>
        <v>-0.72753184099741841</v>
      </c>
    </row>
    <row r="63" spans="1:10" x14ac:dyDescent="0.2">
      <c r="A63">
        <v>2011</v>
      </c>
      <c r="B63">
        <v>7</v>
      </c>
      <c r="C63" s="1">
        <v>40725</v>
      </c>
      <c r="D63">
        <v>42.629714965820298</v>
      </c>
      <c r="E63">
        <v>45.599998474121001</v>
      </c>
      <c r="F63">
        <v>46.869998931884702</v>
      </c>
      <c r="G63">
        <v>42.810001373291001</v>
      </c>
      <c r="H63">
        <v>44.590000152587798</v>
      </c>
      <c r="I63">
        <v>40205300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42.180984497070298</v>
      </c>
      <c r="E64">
        <v>45.119998931884702</v>
      </c>
      <c r="F64">
        <v>47.090000152587798</v>
      </c>
      <c r="G64">
        <v>39.009998321533203</v>
      </c>
      <c r="H64">
        <v>39.279998779296797</v>
      </c>
      <c r="I64">
        <v>48893100</v>
      </c>
      <c r="J64" s="2">
        <f t="shared" si="0"/>
        <v>-1.0526236666367206E-2</v>
      </c>
    </row>
    <row r="65" spans="1:10" x14ac:dyDescent="0.2">
      <c r="A65">
        <v>2013</v>
      </c>
      <c r="B65">
        <v>7</v>
      </c>
      <c r="C65" s="1">
        <v>41456</v>
      </c>
      <c r="D65">
        <v>49.828163146972599</v>
      </c>
      <c r="E65">
        <v>53.299999237060497</v>
      </c>
      <c r="F65">
        <v>59.130001068115199</v>
      </c>
      <c r="G65">
        <v>53.090000152587798</v>
      </c>
      <c r="H65">
        <v>56.169998168945298</v>
      </c>
      <c r="I65">
        <v>36064200</v>
      </c>
      <c r="J65" s="2">
        <f t="shared" si="0"/>
        <v>0.18129445628357588</v>
      </c>
    </row>
    <row r="66" spans="1:10" x14ac:dyDescent="0.2">
      <c r="A66">
        <v>2014</v>
      </c>
      <c r="B66">
        <v>7</v>
      </c>
      <c r="C66" s="1">
        <v>41821</v>
      </c>
      <c r="D66">
        <v>56.839626312255803</v>
      </c>
      <c r="E66">
        <v>60.799999237060497</v>
      </c>
      <c r="F66">
        <v>63.919998168945298</v>
      </c>
      <c r="G66">
        <v>58.830001831054602</v>
      </c>
      <c r="H66">
        <v>61.389999389648402</v>
      </c>
      <c r="I66">
        <v>34677600</v>
      </c>
      <c r="J66" s="2">
        <f t="shared" si="0"/>
        <v>0.14071285639412934</v>
      </c>
    </row>
    <row r="67" spans="1:10" x14ac:dyDescent="0.2">
      <c r="A67">
        <v>2015</v>
      </c>
      <c r="B67">
        <v>7</v>
      </c>
      <c r="C67" s="1">
        <v>42186</v>
      </c>
      <c r="D67">
        <v>30.6260871887207</v>
      </c>
      <c r="E67">
        <v>32.759998321533203</v>
      </c>
      <c r="F67">
        <v>41.720001220703097</v>
      </c>
      <c r="G67">
        <v>31.829999923706001</v>
      </c>
      <c r="H67">
        <v>41.580001831054602</v>
      </c>
      <c r="I67">
        <v>90060300</v>
      </c>
      <c r="J67" s="2">
        <f t="shared" si="0"/>
        <v>-0.46118422699557615</v>
      </c>
    </row>
    <row r="68" spans="1:10" x14ac:dyDescent="0.2">
      <c r="A68">
        <v>2016</v>
      </c>
      <c r="B68">
        <v>7</v>
      </c>
      <c r="C68" s="1">
        <v>42552</v>
      </c>
      <c r="D68">
        <v>23.726802825927699</v>
      </c>
      <c r="E68">
        <v>25.379999160766602</v>
      </c>
      <c r="F68">
        <v>28.2600002288818</v>
      </c>
      <c r="G68">
        <v>24.9799995422363</v>
      </c>
      <c r="H68">
        <v>26.9699993133544</v>
      </c>
      <c r="I68">
        <v>59773600</v>
      </c>
      <c r="J68" s="2">
        <f t="shared" si="0"/>
        <v>-0.22527475744057646</v>
      </c>
    </row>
    <row r="69" spans="1:10" x14ac:dyDescent="0.2">
      <c r="A69">
        <v>2017</v>
      </c>
      <c r="B69">
        <v>7</v>
      </c>
      <c r="C69" s="1">
        <v>42917</v>
      </c>
      <c r="D69">
        <v>26.6809692382812</v>
      </c>
      <c r="E69">
        <v>28.540000915527301</v>
      </c>
      <c r="F69">
        <v>29.1800003051757</v>
      </c>
      <c r="G69">
        <v>26.329999923706001</v>
      </c>
      <c r="H69">
        <v>27.459999084472599</v>
      </c>
      <c r="I69">
        <v>68961900</v>
      </c>
      <c r="J69" s="2">
        <f t="shared" ref="J69:J122" si="1">D69/D68-1</f>
        <v>0.12450756362021553</v>
      </c>
    </row>
    <row r="70" spans="1:10" x14ac:dyDescent="0.2">
      <c r="A70">
        <v>2018</v>
      </c>
      <c r="B70">
        <v>7</v>
      </c>
      <c r="C70" s="1">
        <v>43282</v>
      </c>
      <c r="D70">
        <v>30.8302192687988</v>
      </c>
      <c r="E70">
        <v>32.549999237060497</v>
      </c>
      <c r="F70">
        <v>33.599998474121001</v>
      </c>
      <c r="G70">
        <v>29.520000457763601</v>
      </c>
      <c r="H70">
        <v>31.0100002288818</v>
      </c>
      <c r="I70">
        <v>81846700</v>
      </c>
      <c r="J70" s="2">
        <f t="shared" si="1"/>
        <v>0.15551346705067814</v>
      </c>
    </row>
    <row r="71" spans="1:10" x14ac:dyDescent="0.2">
      <c r="A71">
        <v>2019</v>
      </c>
      <c r="B71">
        <v>7</v>
      </c>
      <c r="C71" s="1">
        <v>43647</v>
      </c>
      <c r="D71">
        <v>26.652278900146399</v>
      </c>
      <c r="E71">
        <v>27.540000915527301</v>
      </c>
      <c r="F71">
        <v>28.569999694824201</v>
      </c>
      <c r="G71">
        <v>24.440000534057599</v>
      </c>
      <c r="H71">
        <v>26.309999465942301</v>
      </c>
      <c r="I71">
        <v>70416200</v>
      </c>
      <c r="J71" s="2">
        <f t="shared" si="1"/>
        <v>-0.13551445522415129</v>
      </c>
    </row>
    <row r="72" spans="1:10" x14ac:dyDescent="0.2">
      <c r="A72">
        <v>2020</v>
      </c>
      <c r="B72">
        <v>7</v>
      </c>
      <c r="C72" s="1">
        <v>44013</v>
      </c>
      <c r="D72">
        <v>8.0299997329711896</v>
      </c>
      <c r="E72">
        <v>8.0299997329711896</v>
      </c>
      <c r="F72">
        <v>8.1499996185302699</v>
      </c>
      <c r="G72">
        <v>6.7899999618530202</v>
      </c>
      <c r="H72">
        <v>7.0399999618530202</v>
      </c>
      <c r="I72">
        <v>141664700</v>
      </c>
      <c r="J72" s="2">
        <f t="shared" si="1"/>
        <v>-0.69871245295549267</v>
      </c>
    </row>
    <row r="73" spans="1:10" x14ac:dyDescent="0.2">
      <c r="A73">
        <v>2011</v>
      </c>
      <c r="B73">
        <v>8</v>
      </c>
      <c r="C73" s="1">
        <v>40756</v>
      </c>
      <c r="D73">
        <v>41.563976287841797</v>
      </c>
      <c r="E73">
        <v>44.459999084472599</v>
      </c>
      <c r="F73">
        <v>46.450000762939403</v>
      </c>
      <c r="G73">
        <v>36.330001831054602</v>
      </c>
      <c r="H73">
        <v>46.369998931884702</v>
      </c>
      <c r="I73">
        <v>76107900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43.788944244384702</v>
      </c>
      <c r="E74">
        <v>46.840000152587798</v>
      </c>
      <c r="F74">
        <v>48.290000915527301</v>
      </c>
      <c r="G74">
        <v>45.069999694824197</v>
      </c>
      <c r="H74">
        <v>45.5</v>
      </c>
      <c r="I74">
        <v>34001000</v>
      </c>
      <c r="J74" s="2">
        <f t="shared" si="1"/>
        <v>5.3531162204847771E-2</v>
      </c>
    </row>
    <row r="75" spans="1:10" x14ac:dyDescent="0.2">
      <c r="A75">
        <v>2013</v>
      </c>
      <c r="B75">
        <v>8</v>
      </c>
      <c r="C75" s="1">
        <v>41487</v>
      </c>
      <c r="D75">
        <v>50.136661529541001</v>
      </c>
      <c r="E75">
        <v>53.630001068115199</v>
      </c>
      <c r="F75">
        <v>55.639999389648402</v>
      </c>
      <c r="G75">
        <v>52.209999084472599</v>
      </c>
      <c r="H75">
        <v>54</v>
      </c>
      <c r="I75">
        <v>24675200</v>
      </c>
      <c r="J75" s="2">
        <f t="shared" si="1"/>
        <v>0.14496164259475841</v>
      </c>
    </row>
    <row r="76" spans="1:10" x14ac:dyDescent="0.2">
      <c r="A76">
        <v>2014</v>
      </c>
      <c r="B76">
        <v>8</v>
      </c>
      <c r="C76" s="1">
        <v>41852</v>
      </c>
      <c r="D76">
        <v>57.811882019042898</v>
      </c>
      <c r="E76">
        <v>61.840000152587798</v>
      </c>
      <c r="F76">
        <v>62.099998474121001</v>
      </c>
      <c r="G76">
        <v>59.310001373291001</v>
      </c>
      <c r="H76">
        <v>60.430000305175703</v>
      </c>
      <c r="I76">
        <v>24937100</v>
      </c>
      <c r="J76" s="2">
        <f t="shared" si="1"/>
        <v>0.15308599047783789</v>
      </c>
    </row>
    <row r="77" spans="1:10" x14ac:dyDescent="0.2">
      <c r="A77">
        <v>2015</v>
      </c>
      <c r="B77">
        <v>8</v>
      </c>
      <c r="C77" s="1">
        <v>42217</v>
      </c>
      <c r="D77">
        <v>32.514511108398402</v>
      </c>
      <c r="E77">
        <v>34.779998779296797</v>
      </c>
      <c r="F77">
        <v>35.209999084472599</v>
      </c>
      <c r="G77">
        <v>27.940000534057599</v>
      </c>
      <c r="H77">
        <v>32.490001678466797</v>
      </c>
      <c r="I77">
        <v>68345100</v>
      </c>
      <c r="J77" s="2">
        <f t="shared" si="1"/>
        <v>-0.43758082295801559</v>
      </c>
    </row>
    <row r="78" spans="1:10" x14ac:dyDescent="0.2">
      <c r="A78">
        <v>2016</v>
      </c>
      <c r="B78">
        <v>8</v>
      </c>
      <c r="C78" s="1">
        <v>42583</v>
      </c>
      <c r="D78">
        <v>26.3631172180175</v>
      </c>
      <c r="E78">
        <v>28.2000007629394</v>
      </c>
      <c r="F78">
        <v>29.049999237060501</v>
      </c>
      <c r="G78">
        <v>24</v>
      </c>
      <c r="H78">
        <v>25.2000007629394</v>
      </c>
      <c r="I78">
        <v>80958400</v>
      </c>
      <c r="J78" s="2">
        <f t="shared" si="1"/>
        <v>-0.18918918601830104</v>
      </c>
    </row>
    <row r="79" spans="1:10" x14ac:dyDescent="0.2">
      <c r="A79">
        <v>2017</v>
      </c>
      <c r="B79">
        <v>8</v>
      </c>
      <c r="C79" s="1">
        <v>42948</v>
      </c>
      <c r="D79">
        <v>24.147487640380799</v>
      </c>
      <c r="E79">
        <v>25.829999923706001</v>
      </c>
      <c r="F79">
        <v>28.549999237060501</v>
      </c>
      <c r="G79">
        <v>25.170000076293899</v>
      </c>
      <c r="H79">
        <v>28.540000915527301</v>
      </c>
      <c r="I79">
        <v>52110600</v>
      </c>
      <c r="J79" s="2">
        <f t="shared" si="1"/>
        <v>-8.4042776858059165E-2</v>
      </c>
    </row>
    <row r="80" spans="1:10" x14ac:dyDescent="0.2">
      <c r="A80">
        <v>2018</v>
      </c>
      <c r="B80">
        <v>8</v>
      </c>
      <c r="C80" s="1">
        <v>43313</v>
      </c>
      <c r="D80">
        <v>29.011663436889599</v>
      </c>
      <c r="E80">
        <v>30.629999160766602</v>
      </c>
      <c r="F80">
        <v>32.470001220703097</v>
      </c>
      <c r="G80">
        <v>27.25</v>
      </c>
      <c r="H80">
        <v>32.180000305175703</v>
      </c>
      <c r="I80">
        <v>64998100</v>
      </c>
      <c r="J80" s="2">
        <f t="shared" si="1"/>
        <v>0.20143610254404476</v>
      </c>
    </row>
    <row r="81" spans="1:10" x14ac:dyDescent="0.2">
      <c r="A81">
        <v>2019</v>
      </c>
      <c r="B81">
        <v>8</v>
      </c>
      <c r="C81" s="1">
        <v>43678</v>
      </c>
      <c r="D81">
        <v>24.039310455322202</v>
      </c>
      <c r="E81">
        <v>24.840000152587798</v>
      </c>
      <c r="F81">
        <v>27.329999923706001</v>
      </c>
      <c r="G81">
        <v>22.309999465942301</v>
      </c>
      <c r="H81">
        <v>27.209999084472599</v>
      </c>
      <c r="I81">
        <v>85166900</v>
      </c>
      <c r="J81" s="2">
        <f t="shared" si="1"/>
        <v>-0.1713915161184737</v>
      </c>
    </row>
    <row r="82" spans="1:10" x14ac:dyDescent="0.2">
      <c r="A82">
        <v>2020</v>
      </c>
      <c r="B82">
        <v>8</v>
      </c>
      <c r="C82" s="1">
        <v>44044</v>
      </c>
      <c r="D82">
        <v>7.6999998092651296</v>
      </c>
      <c r="E82">
        <v>7.6999998092651296</v>
      </c>
      <c r="F82">
        <v>9.0100002288818306</v>
      </c>
      <c r="G82">
        <v>7.4000000953674299</v>
      </c>
      <c r="H82">
        <v>8.1499996185302699</v>
      </c>
      <c r="I82">
        <v>94957000</v>
      </c>
      <c r="J82" s="2">
        <f t="shared" si="1"/>
        <v>-0.67969131961684948</v>
      </c>
    </row>
    <row r="83" spans="1:10" x14ac:dyDescent="0.2">
      <c r="A83">
        <v>2011</v>
      </c>
      <c r="B83">
        <v>9</v>
      </c>
      <c r="C83" s="1">
        <v>40787</v>
      </c>
      <c r="D83">
        <v>35.1508178710937</v>
      </c>
      <c r="E83">
        <v>37.599998474121001</v>
      </c>
      <c r="F83">
        <v>45.299999237060497</v>
      </c>
      <c r="G83">
        <v>37.290000915527301</v>
      </c>
      <c r="H83">
        <v>44.400001525878899</v>
      </c>
      <c r="I83">
        <v>52335900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43.2841186523437</v>
      </c>
      <c r="E84">
        <v>46.299999237060497</v>
      </c>
      <c r="F84">
        <v>50.490001678466797</v>
      </c>
      <c r="G84">
        <v>46.009998321533203</v>
      </c>
      <c r="H84">
        <v>46.849998474121001</v>
      </c>
      <c r="I84">
        <v>33655500</v>
      </c>
      <c r="J84" s="2">
        <f t="shared" si="1"/>
        <v>0.23138297410537434</v>
      </c>
    </row>
    <row r="85" spans="1:10" x14ac:dyDescent="0.2">
      <c r="A85">
        <v>2013</v>
      </c>
      <c r="B85">
        <v>9</v>
      </c>
      <c r="C85" s="1">
        <v>41518</v>
      </c>
      <c r="D85">
        <v>51.810062408447202</v>
      </c>
      <c r="E85">
        <v>55.419998168945298</v>
      </c>
      <c r="F85">
        <v>57.919998168945298</v>
      </c>
      <c r="G85">
        <v>53.740001678466797</v>
      </c>
      <c r="H85">
        <v>54.349998474121001</v>
      </c>
      <c r="I85">
        <v>24101600</v>
      </c>
      <c r="J85" s="2">
        <f t="shared" si="1"/>
        <v>0.19697625876556568</v>
      </c>
    </row>
    <row r="86" spans="1:10" x14ac:dyDescent="0.2">
      <c r="A86">
        <v>2014</v>
      </c>
      <c r="B86">
        <v>9</v>
      </c>
      <c r="C86" s="1">
        <v>41883</v>
      </c>
      <c r="D86">
        <v>50.772369384765597</v>
      </c>
      <c r="E86">
        <v>54.310001373291001</v>
      </c>
      <c r="F86">
        <v>62</v>
      </c>
      <c r="G86">
        <v>53.419998168945298</v>
      </c>
      <c r="H86">
        <v>61.840000152587798</v>
      </c>
      <c r="I86">
        <v>41582400</v>
      </c>
      <c r="J86" s="2">
        <f t="shared" si="1"/>
        <v>-2.0028793161855352E-2</v>
      </c>
    </row>
    <row r="87" spans="1:10" x14ac:dyDescent="0.2">
      <c r="A87">
        <v>2015</v>
      </c>
      <c r="B87">
        <v>9</v>
      </c>
      <c r="C87" s="1">
        <v>42248</v>
      </c>
      <c r="D87">
        <v>28.980728149413999</v>
      </c>
      <c r="E87">
        <v>31</v>
      </c>
      <c r="F87">
        <v>35.659999847412102</v>
      </c>
      <c r="G87">
        <v>30.4899997711181</v>
      </c>
      <c r="H87">
        <v>33.200000762939403</v>
      </c>
      <c r="I87">
        <v>67647900</v>
      </c>
      <c r="J87" s="2">
        <f t="shared" si="1"/>
        <v>-0.42920276322361761</v>
      </c>
    </row>
    <row r="88" spans="1:10" x14ac:dyDescent="0.2">
      <c r="A88">
        <v>2016</v>
      </c>
      <c r="B88">
        <v>9</v>
      </c>
      <c r="C88" s="1">
        <v>42614</v>
      </c>
      <c r="D88">
        <v>27.737363815307599</v>
      </c>
      <c r="E88">
        <v>29.670000076293899</v>
      </c>
      <c r="F88">
        <v>30.190000534057599</v>
      </c>
      <c r="G88">
        <v>27.120000839233398</v>
      </c>
      <c r="H88">
        <v>28.25</v>
      </c>
      <c r="I88">
        <v>78358700</v>
      </c>
      <c r="J88" s="2">
        <f t="shared" si="1"/>
        <v>-4.2903143347402084E-2</v>
      </c>
    </row>
    <row r="89" spans="1:10" x14ac:dyDescent="0.2">
      <c r="A89">
        <v>2017</v>
      </c>
      <c r="B89">
        <v>9</v>
      </c>
      <c r="C89" s="1">
        <v>42979</v>
      </c>
      <c r="D89">
        <v>26.101352691650298</v>
      </c>
      <c r="E89">
        <v>27.920000076293899</v>
      </c>
      <c r="F89">
        <v>28.5</v>
      </c>
      <c r="G89">
        <v>25.459999084472599</v>
      </c>
      <c r="H89">
        <v>26.040000915527301</v>
      </c>
      <c r="I89">
        <v>74587100</v>
      </c>
      <c r="J89" s="2">
        <f t="shared" si="1"/>
        <v>-5.8982213830804819E-2</v>
      </c>
    </row>
    <row r="90" spans="1:10" x14ac:dyDescent="0.2">
      <c r="A90">
        <v>2018</v>
      </c>
      <c r="B90">
        <v>9</v>
      </c>
      <c r="C90" s="1">
        <v>43344</v>
      </c>
      <c r="D90">
        <v>29.736818313598601</v>
      </c>
      <c r="E90">
        <v>31.25</v>
      </c>
      <c r="F90">
        <v>32.909999847412102</v>
      </c>
      <c r="G90">
        <v>27.600000381469702</v>
      </c>
      <c r="H90">
        <v>30.579999923706001</v>
      </c>
      <c r="I90">
        <v>60021800</v>
      </c>
      <c r="J90" s="2">
        <f t="shared" si="1"/>
        <v>0.13928265193363987</v>
      </c>
    </row>
    <row r="91" spans="1:10" x14ac:dyDescent="0.2">
      <c r="A91">
        <v>2019</v>
      </c>
      <c r="B91">
        <v>9</v>
      </c>
      <c r="C91" s="1">
        <v>43709</v>
      </c>
      <c r="D91">
        <v>23.490398406982401</v>
      </c>
      <c r="E91">
        <v>24.139999389648398</v>
      </c>
      <c r="F91">
        <v>26.530000686645501</v>
      </c>
      <c r="G91">
        <v>23.4300003051757</v>
      </c>
      <c r="H91">
        <v>24.2399997711181</v>
      </c>
      <c r="I91">
        <v>93480200</v>
      </c>
      <c r="J91" s="2">
        <f t="shared" si="1"/>
        <v>-0.21005676669046069</v>
      </c>
    </row>
    <row r="92" spans="1:10" x14ac:dyDescent="0.2">
      <c r="A92">
        <v>2020</v>
      </c>
      <c r="B92">
        <v>9</v>
      </c>
      <c r="C92" s="1">
        <v>44075</v>
      </c>
      <c r="D92">
        <v>6.3099999427795401</v>
      </c>
      <c r="E92">
        <v>6.3099999427795401</v>
      </c>
      <c r="F92">
        <v>7.9000000953674299</v>
      </c>
      <c r="G92">
        <v>5.96000003814697</v>
      </c>
      <c r="H92">
        <v>7.4800000190734801</v>
      </c>
      <c r="I92">
        <v>127547400</v>
      </c>
      <c r="J92" s="2">
        <f t="shared" si="1"/>
        <v>-0.73137961164149834</v>
      </c>
    </row>
    <row r="93" spans="1:10" x14ac:dyDescent="0.2">
      <c r="A93">
        <v>2011</v>
      </c>
      <c r="B93">
        <v>10</v>
      </c>
      <c r="C93" s="1">
        <v>40817</v>
      </c>
      <c r="D93">
        <v>41.900520324707003</v>
      </c>
      <c r="E93">
        <v>44.819999694824197</v>
      </c>
      <c r="F93">
        <v>47.319999694824197</v>
      </c>
      <c r="G93">
        <v>34.459999084472599</v>
      </c>
      <c r="H93">
        <v>37</v>
      </c>
      <c r="I93">
        <v>59401700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38.235866546630803</v>
      </c>
      <c r="E94">
        <v>40.900001525878899</v>
      </c>
      <c r="F94">
        <v>47.25</v>
      </c>
      <c r="G94">
        <v>39.25</v>
      </c>
      <c r="H94">
        <v>46.790000915527301</v>
      </c>
      <c r="I94">
        <v>54635700</v>
      </c>
      <c r="J94" s="2">
        <f t="shared" si="1"/>
        <v>-8.7460817900996468E-2</v>
      </c>
    </row>
    <row r="95" spans="1:10" x14ac:dyDescent="0.2">
      <c r="A95">
        <v>2013</v>
      </c>
      <c r="B95">
        <v>10</v>
      </c>
      <c r="C95" s="1">
        <v>41548</v>
      </c>
      <c r="D95">
        <v>47.257289886474602</v>
      </c>
      <c r="E95">
        <v>50.549999237060497</v>
      </c>
      <c r="F95">
        <v>59.790000915527301</v>
      </c>
      <c r="G95">
        <v>50.549999237060497</v>
      </c>
      <c r="H95">
        <v>55.299999237060497</v>
      </c>
      <c r="I95">
        <v>53074200</v>
      </c>
      <c r="J95" s="2">
        <f t="shared" si="1"/>
        <v>0.23594138578869828</v>
      </c>
    </row>
    <row r="96" spans="1:10" x14ac:dyDescent="0.2">
      <c r="A96">
        <v>2014</v>
      </c>
      <c r="B96">
        <v>10</v>
      </c>
      <c r="C96" s="1">
        <v>41913</v>
      </c>
      <c r="D96">
        <v>52.389675140380803</v>
      </c>
      <c r="E96">
        <v>56.040000915527301</v>
      </c>
      <c r="F96">
        <v>56.779998779296797</v>
      </c>
      <c r="G96">
        <v>47.790000915527301</v>
      </c>
      <c r="H96">
        <v>54.189998626708899</v>
      </c>
      <c r="I96">
        <v>62052700</v>
      </c>
      <c r="J96" s="2">
        <f t="shared" si="1"/>
        <v>0.10860515417273486</v>
      </c>
    </row>
    <row r="97" spans="1:10" x14ac:dyDescent="0.2">
      <c r="A97">
        <v>2015</v>
      </c>
      <c r="B97">
        <v>10</v>
      </c>
      <c r="C97" s="1">
        <v>42278</v>
      </c>
      <c r="D97">
        <v>31.626390457153299</v>
      </c>
      <c r="E97">
        <v>33.830001831054602</v>
      </c>
      <c r="F97">
        <v>35.040000915527301</v>
      </c>
      <c r="G97">
        <v>29</v>
      </c>
      <c r="H97">
        <v>31.540000915527301</v>
      </c>
      <c r="I97">
        <v>88045200</v>
      </c>
      <c r="J97" s="2">
        <f t="shared" si="1"/>
        <v>-0.39632398230359756</v>
      </c>
    </row>
    <row r="98" spans="1:10" x14ac:dyDescent="0.2">
      <c r="A98">
        <v>2016</v>
      </c>
      <c r="B98">
        <v>10</v>
      </c>
      <c r="C98" s="1">
        <v>42644</v>
      </c>
      <c r="D98">
        <v>30.168003082275298</v>
      </c>
      <c r="E98">
        <v>32.270000457763601</v>
      </c>
      <c r="F98">
        <v>33.430000305175703</v>
      </c>
      <c r="G98">
        <v>29.4799995422363</v>
      </c>
      <c r="H98">
        <v>29.7000007629394</v>
      </c>
      <c r="I98">
        <v>83980100</v>
      </c>
      <c r="J98" s="2">
        <f t="shared" si="1"/>
        <v>-4.6112988355525131E-2</v>
      </c>
    </row>
    <row r="99" spans="1:10" x14ac:dyDescent="0.2">
      <c r="A99">
        <v>2017</v>
      </c>
      <c r="B99">
        <v>10</v>
      </c>
      <c r="C99" s="1">
        <v>43009</v>
      </c>
      <c r="D99">
        <v>25.605878829956001</v>
      </c>
      <c r="E99">
        <v>27.389999389648398</v>
      </c>
      <c r="F99">
        <v>28.049999237060501</v>
      </c>
      <c r="G99">
        <v>24.530000686645501</v>
      </c>
      <c r="H99">
        <v>27.579999923706001</v>
      </c>
      <c r="I99">
        <v>76203500</v>
      </c>
      <c r="J99" s="2">
        <f t="shared" si="1"/>
        <v>-0.15122393881614582</v>
      </c>
    </row>
    <row r="100" spans="1:10" x14ac:dyDescent="0.2">
      <c r="A100">
        <v>2018</v>
      </c>
      <c r="B100">
        <v>10</v>
      </c>
      <c r="C100" s="1">
        <v>43374</v>
      </c>
      <c r="D100">
        <v>25.026506423950099</v>
      </c>
      <c r="E100">
        <v>26.299999237060501</v>
      </c>
      <c r="F100">
        <v>31.879999160766602</v>
      </c>
      <c r="G100">
        <v>25.360000610351499</v>
      </c>
      <c r="H100">
        <v>31.879999160766602</v>
      </c>
      <c r="I100">
        <v>87950000</v>
      </c>
      <c r="J100" s="2">
        <f t="shared" si="1"/>
        <v>-2.2626538610660774E-2</v>
      </c>
    </row>
    <row r="101" spans="1:10" x14ac:dyDescent="0.2">
      <c r="A101">
        <v>2019</v>
      </c>
      <c r="B101">
        <v>10</v>
      </c>
      <c r="C101" s="1">
        <v>43739</v>
      </c>
      <c r="D101">
        <v>19.199069976806602</v>
      </c>
      <c r="E101">
        <v>19.7299995422363</v>
      </c>
      <c r="F101">
        <v>24.139999389648398</v>
      </c>
      <c r="G101">
        <v>19.540000915527301</v>
      </c>
      <c r="H101">
        <v>24.020000457763601</v>
      </c>
      <c r="I101">
        <v>95562700</v>
      </c>
      <c r="J101" s="2">
        <f t="shared" si="1"/>
        <v>-0.23285057644189211</v>
      </c>
    </row>
    <row r="102" spans="1:10" x14ac:dyDescent="0.2">
      <c r="A102">
        <v>2020</v>
      </c>
      <c r="B102">
        <v>10</v>
      </c>
      <c r="C102" s="1">
        <v>44105</v>
      </c>
      <c r="D102">
        <v>5.5300002098083496</v>
      </c>
      <c r="E102">
        <v>5.5300002098083496</v>
      </c>
      <c r="F102">
        <v>7.4000000953674299</v>
      </c>
      <c r="G102">
        <v>5.1100001335143999</v>
      </c>
      <c r="H102">
        <v>6.2300000190734801</v>
      </c>
      <c r="I102">
        <v>148619100</v>
      </c>
      <c r="J102" s="2">
        <f t="shared" si="1"/>
        <v>-0.71196520370576</v>
      </c>
    </row>
    <row r="103" spans="1:10" x14ac:dyDescent="0.2">
      <c r="A103">
        <v>2011</v>
      </c>
      <c r="B103">
        <v>11</v>
      </c>
      <c r="C103" s="1">
        <v>40848</v>
      </c>
      <c r="D103">
        <v>48.949382781982401</v>
      </c>
      <c r="E103">
        <v>52.360000610351499</v>
      </c>
      <c r="F103">
        <v>52.700000762939403</v>
      </c>
      <c r="G103">
        <v>42.490001678466797</v>
      </c>
      <c r="H103">
        <v>43.270000457763601</v>
      </c>
      <c r="I103">
        <v>54106800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38.198474884033203</v>
      </c>
      <c r="E104">
        <v>40.860000610351499</v>
      </c>
      <c r="F104">
        <v>41.889999389648402</v>
      </c>
      <c r="G104">
        <v>39.439998626708899</v>
      </c>
      <c r="H104">
        <v>40.990001678466797</v>
      </c>
      <c r="I104">
        <v>36864200</v>
      </c>
      <c r="J104" s="2">
        <f t="shared" si="1"/>
        <v>-0.21963316566897473</v>
      </c>
    </row>
    <row r="105" spans="1:10" x14ac:dyDescent="0.2">
      <c r="A105">
        <v>2013</v>
      </c>
      <c r="B105">
        <v>11</v>
      </c>
      <c r="C105" s="1">
        <v>41579</v>
      </c>
      <c r="D105">
        <v>44.9668769836425</v>
      </c>
      <c r="E105">
        <v>48.099998474121001</v>
      </c>
      <c r="F105">
        <v>50.900001525878899</v>
      </c>
      <c r="G105">
        <v>47.580001831054602</v>
      </c>
      <c r="H105">
        <v>50.529998779296797</v>
      </c>
      <c r="I105">
        <v>35066700</v>
      </c>
      <c r="J105" s="2">
        <f t="shared" si="1"/>
        <v>0.17719037527434001</v>
      </c>
    </row>
    <row r="106" spans="1:10" x14ac:dyDescent="0.2">
      <c r="A106">
        <v>2014</v>
      </c>
      <c r="B106">
        <v>11</v>
      </c>
      <c r="C106" s="1">
        <v>41944</v>
      </c>
      <c r="D106">
        <v>44.658367156982401</v>
      </c>
      <c r="E106">
        <v>47.770000457763601</v>
      </c>
      <c r="F106">
        <v>57.869998931884702</v>
      </c>
      <c r="G106">
        <v>47.380001068115199</v>
      </c>
      <c r="H106">
        <v>56.139999389648402</v>
      </c>
      <c r="I106">
        <v>45137000</v>
      </c>
      <c r="J106" s="2">
        <f t="shared" si="1"/>
        <v>-6.8608239520908665E-3</v>
      </c>
    </row>
    <row r="107" spans="1:10" x14ac:dyDescent="0.2">
      <c r="A107">
        <v>2015</v>
      </c>
      <c r="B107">
        <v>11</v>
      </c>
      <c r="C107" s="1">
        <v>42309</v>
      </c>
      <c r="D107">
        <v>31.8040161132812</v>
      </c>
      <c r="E107">
        <v>34.020000457763601</v>
      </c>
      <c r="F107">
        <v>35.930000305175703</v>
      </c>
      <c r="G107">
        <v>32.080001831054602</v>
      </c>
      <c r="H107">
        <v>33.439998626708899</v>
      </c>
      <c r="I107">
        <v>36532600</v>
      </c>
      <c r="J107" s="2">
        <f t="shared" si="1"/>
        <v>-0.28783746164555868</v>
      </c>
    </row>
    <row r="108" spans="1:10" x14ac:dyDescent="0.2">
      <c r="A108">
        <v>2016</v>
      </c>
      <c r="B108">
        <v>11</v>
      </c>
      <c r="C108" s="1">
        <v>42675</v>
      </c>
      <c r="D108">
        <v>32.0283813476562</v>
      </c>
      <c r="E108">
        <v>34.259998321533203</v>
      </c>
      <c r="F108">
        <v>35.740001678466797</v>
      </c>
      <c r="G108">
        <v>31.530000686645501</v>
      </c>
      <c r="H108">
        <v>32.529998779296797</v>
      </c>
      <c r="I108">
        <v>77519500</v>
      </c>
      <c r="J108" s="2">
        <f t="shared" si="1"/>
        <v>7.0546195667819944E-3</v>
      </c>
    </row>
    <row r="109" spans="1:10" x14ac:dyDescent="0.2">
      <c r="A109">
        <v>2017</v>
      </c>
      <c r="B109">
        <v>11</v>
      </c>
      <c r="C109" s="1">
        <v>43040</v>
      </c>
      <c r="D109">
        <v>26.7744541168212</v>
      </c>
      <c r="E109">
        <v>28.639999389648398</v>
      </c>
      <c r="F109">
        <v>30.159999847412099</v>
      </c>
      <c r="G109">
        <v>26.190000534057599</v>
      </c>
      <c r="H109">
        <v>27.809999465942301</v>
      </c>
      <c r="I109">
        <v>77295000</v>
      </c>
      <c r="J109" s="2">
        <f t="shared" si="1"/>
        <v>-0.16403973631403879</v>
      </c>
    </row>
    <row r="110" spans="1:10" x14ac:dyDescent="0.2">
      <c r="A110">
        <v>2018</v>
      </c>
      <c r="B110">
        <v>11</v>
      </c>
      <c r="C110" s="1">
        <v>43405</v>
      </c>
      <c r="D110">
        <v>21.971939086913999</v>
      </c>
      <c r="E110">
        <v>23.090000152587798</v>
      </c>
      <c r="F110">
        <v>26.959999084472599</v>
      </c>
      <c r="G110">
        <v>22.389999389648398</v>
      </c>
      <c r="H110">
        <v>26.649999618530199</v>
      </c>
      <c r="I110">
        <v>78041100</v>
      </c>
      <c r="J110" s="2">
        <f t="shared" si="1"/>
        <v>-0.17936929765040455</v>
      </c>
    </row>
    <row r="111" spans="1:10" x14ac:dyDescent="0.2">
      <c r="A111">
        <v>2019</v>
      </c>
      <c r="B111">
        <v>11</v>
      </c>
      <c r="C111" s="1">
        <v>43770</v>
      </c>
      <c r="D111">
        <v>18.333019256591701</v>
      </c>
      <c r="E111">
        <v>18.840000152587798</v>
      </c>
      <c r="F111">
        <v>21.280000686645501</v>
      </c>
      <c r="G111">
        <v>18.7000007629394</v>
      </c>
      <c r="H111">
        <v>19.9500007629394</v>
      </c>
      <c r="I111">
        <v>60803600</v>
      </c>
      <c r="J111" s="2">
        <f t="shared" si="1"/>
        <v>-0.1656166902669759</v>
      </c>
    </row>
    <row r="112" spans="1:10" x14ac:dyDescent="0.2">
      <c r="A112">
        <v>2020</v>
      </c>
      <c r="B112">
        <v>11</v>
      </c>
      <c r="C112" s="1">
        <v>44136</v>
      </c>
      <c r="D112">
        <v>8.3100004196166992</v>
      </c>
      <c r="E112">
        <v>8.3100004196166992</v>
      </c>
      <c r="F112">
        <v>9.8400001525878906</v>
      </c>
      <c r="G112">
        <v>5.6799998283386204</v>
      </c>
      <c r="H112">
        <v>5.7399997711181596</v>
      </c>
      <c r="I112">
        <v>150308800</v>
      </c>
      <c r="J112" s="2">
        <f t="shared" si="1"/>
        <v>-0.5467194844826877</v>
      </c>
    </row>
    <row r="113" spans="1:10" x14ac:dyDescent="0.2">
      <c r="A113">
        <v>2011</v>
      </c>
      <c r="B113">
        <v>12</v>
      </c>
      <c r="C113" s="1">
        <v>40878</v>
      </c>
      <c r="D113">
        <v>48.827857971191399</v>
      </c>
      <c r="E113">
        <v>52.2299995422363</v>
      </c>
      <c r="F113">
        <v>54.880001068115199</v>
      </c>
      <c r="G113">
        <v>47.409999847412102</v>
      </c>
      <c r="H113">
        <v>52.25</v>
      </c>
      <c r="I113">
        <v>51853400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40.040153503417898</v>
      </c>
      <c r="E114">
        <v>42.830001831054602</v>
      </c>
      <c r="F114">
        <v>42.869998931884702</v>
      </c>
      <c r="G114">
        <v>40.240001678466797</v>
      </c>
      <c r="H114">
        <v>41.159999847412102</v>
      </c>
      <c r="I114">
        <v>29627700</v>
      </c>
      <c r="J114" s="2">
        <f t="shared" si="1"/>
        <v>-0.1799731717282842</v>
      </c>
    </row>
    <row r="115" spans="1:10" x14ac:dyDescent="0.2">
      <c r="A115">
        <v>2013</v>
      </c>
      <c r="B115">
        <v>12</v>
      </c>
      <c r="C115" s="1">
        <v>41609</v>
      </c>
      <c r="D115">
        <v>48.809154510497997</v>
      </c>
      <c r="E115">
        <v>52.209999084472599</v>
      </c>
      <c r="F115">
        <v>53.4799995422363</v>
      </c>
      <c r="G115">
        <v>47.650001525878899</v>
      </c>
      <c r="H115">
        <v>48.209999084472599</v>
      </c>
      <c r="I115">
        <v>39841700</v>
      </c>
      <c r="J115" s="2">
        <f t="shared" si="1"/>
        <v>0.21900517954636611</v>
      </c>
    </row>
    <row r="116" spans="1:10" x14ac:dyDescent="0.2">
      <c r="A116">
        <v>2014</v>
      </c>
      <c r="B116">
        <v>12</v>
      </c>
      <c r="C116" s="1">
        <v>41974</v>
      </c>
      <c r="D116">
        <v>43.788944244384702</v>
      </c>
      <c r="E116">
        <v>46.840000152587798</v>
      </c>
      <c r="F116">
        <v>48.75</v>
      </c>
      <c r="G116">
        <v>42.409999847412102</v>
      </c>
      <c r="H116">
        <v>46.830001831054602</v>
      </c>
      <c r="I116">
        <v>63055400</v>
      </c>
      <c r="J116" s="2">
        <f t="shared" si="1"/>
        <v>-0.1028538665842601</v>
      </c>
    </row>
    <row r="117" spans="1:10" x14ac:dyDescent="0.2">
      <c r="A117">
        <v>2015</v>
      </c>
      <c r="B117">
        <v>12</v>
      </c>
      <c r="C117" s="1">
        <v>42339</v>
      </c>
      <c r="D117">
        <v>27.120355606079102</v>
      </c>
      <c r="E117">
        <v>29.0100002288818</v>
      </c>
      <c r="F117">
        <v>34.299999237060497</v>
      </c>
      <c r="G117">
        <v>28.079999923706001</v>
      </c>
      <c r="H117">
        <v>33.919998168945298</v>
      </c>
      <c r="I117">
        <v>68685300</v>
      </c>
      <c r="J117" s="2">
        <f t="shared" si="1"/>
        <v>-0.38065746790511179</v>
      </c>
    </row>
    <row r="118" spans="1:10" x14ac:dyDescent="0.2">
      <c r="A118">
        <v>2016</v>
      </c>
      <c r="B118">
        <v>12</v>
      </c>
      <c r="C118" s="1">
        <v>42705</v>
      </c>
      <c r="D118">
        <v>33.215652465820298</v>
      </c>
      <c r="E118">
        <v>35.529998779296797</v>
      </c>
      <c r="F118">
        <v>36.509998321533203</v>
      </c>
      <c r="G118">
        <v>34.419998168945298</v>
      </c>
      <c r="H118">
        <v>34.819999694824197</v>
      </c>
      <c r="I118">
        <v>61442900</v>
      </c>
      <c r="J118" s="2">
        <f t="shared" si="1"/>
        <v>0.22474988706914001</v>
      </c>
    </row>
    <row r="119" spans="1:10" x14ac:dyDescent="0.2">
      <c r="A119">
        <v>2017</v>
      </c>
      <c r="B119">
        <v>12</v>
      </c>
      <c r="C119" s="1">
        <v>43070</v>
      </c>
      <c r="D119">
        <v>29.414180755615199</v>
      </c>
      <c r="E119">
        <v>31.309999465942301</v>
      </c>
      <c r="F119">
        <v>31.600000381469702</v>
      </c>
      <c r="G119">
        <v>26.9500007629394</v>
      </c>
      <c r="H119">
        <v>28.920000076293899</v>
      </c>
      <c r="I119">
        <v>60613900</v>
      </c>
      <c r="J119" s="2">
        <f t="shared" si="1"/>
        <v>-0.11444820221782204</v>
      </c>
    </row>
    <row r="120" spans="1:10" x14ac:dyDescent="0.2">
      <c r="A120">
        <v>2018</v>
      </c>
      <c r="B120">
        <v>12</v>
      </c>
      <c r="C120" s="1">
        <v>43435</v>
      </c>
      <c r="D120">
        <v>18.732280731201101</v>
      </c>
      <c r="E120">
        <v>19.579999923706001</v>
      </c>
      <c r="F120">
        <v>24.579999923706001</v>
      </c>
      <c r="G120">
        <v>18.2000007629394</v>
      </c>
      <c r="H120">
        <v>24.379999160766602</v>
      </c>
      <c r="I120">
        <v>106184800</v>
      </c>
      <c r="J120" s="2">
        <f t="shared" si="1"/>
        <v>-0.36315476923065115</v>
      </c>
    </row>
    <row r="121" spans="1:10" x14ac:dyDescent="0.2">
      <c r="A121">
        <v>2019</v>
      </c>
      <c r="B121">
        <v>12</v>
      </c>
      <c r="C121" s="1">
        <v>43800</v>
      </c>
      <c r="D121">
        <v>20.9975891113281</v>
      </c>
      <c r="E121">
        <v>21.440000534057599</v>
      </c>
      <c r="F121">
        <v>21.569999694824201</v>
      </c>
      <c r="G121">
        <v>18.420000076293899</v>
      </c>
      <c r="H121">
        <v>18.870000839233398</v>
      </c>
      <c r="I121">
        <v>67173500</v>
      </c>
      <c r="J121" s="2">
        <f t="shared" si="1"/>
        <v>0.12093072982585773</v>
      </c>
    </row>
    <row r="122" spans="1:10" x14ac:dyDescent="0.2">
      <c r="A122">
        <v>2020</v>
      </c>
      <c r="B122">
        <v>12</v>
      </c>
      <c r="C122" s="1">
        <v>44166</v>
      </c>
      <c r="D122">
        <v>9.3999996185302699</v>
      </c>
      <c r="E122">
        <v>9.3999996185302699</v>
      </c>
      <c r="F122">
        <v>10.270000457763601</v>
      </c>
      <c r="G122">
        <v>8.5399999618530202</v>
      </c>
      <c r="H122">
        <v>8.6800003051757795</v>
      </c>
      <c r="I122">
        <v>113312200</v>
      </c>
      <c r="J122" s="2">
        <f t="shared" si="1"/>
        <v>-0.55232957609123734</v>
      </c>
    </row>
    <row r="123" spans="1:10" x14ac:dyDescent="0.2">
      <c r="C12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L27" sqref="L27"/>
    </sheetView>
  </sheetViews>
  <sheetFormatPr baseColWidth="10" defaultRowHeight="16" x14ac:dyDescent="0.2"/>
  <sheetData>
    <row r="1" spans="1:10" x14ac:dyDescent="0.2">
      <c r="D1" t="s">
        <v>39</v>
      </c>
      <c r="E1" t="s">
        <v>39</v>
      </c>
      <c r="F1" t="s">
        <v>39</v>
      </c>
      <c r="G1" t="s">
        <v>39</v>
      </c>
      <c r="H1" t="s">
        <v>39</v>
      </c>
      <c r="I1" t="s">
        <v>39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20.309999465942301</v>
      </c>
      <c r="E3">
        <v>20.350000381469702</v>
      </c>
      <c r="F3">
        <v>18.069999694824201</v>
      </c>
      <c r="G3">
        <v>18.4699993133544</v>
      </c>
      <c r="H3">
        <v>12.781397819519</v>
      </c>
      <c r="I3">
        <v>86162500</v>
      </c>
    </row>
    <row r="4" spans="1:10" x14ac:dyDescent="0.2">
      <c r="A4">
        <v>2013</v>
      </c>
      <c r="B4">
        <v>1</v>
      </c>
      <c r="C4" s="1">
        <v>41275</v>
      </c>
      <c r="D4">
        <v>19.520000457763601</v>
      </c>
      <c r="E4">
        <v>20.610000610351499</v>
      </c>
      <c r="F4">
        <v>19.340000152587798</v>
      </c>
      <c r="G4">
        <v>20.440000534057599</v>
      </c>
      <c r="H4">
        <v>14.7357778549194</v>
      </c>
      <c r="I4">
        <v>55367500</v>
      </c>
      <c r="J4" s="2">
        <f>H4/H3-1</f>
        <v>0.1529081609850047</v>
      </c>
    </row>
    <row r="5" spans="1:10" x14ac:dyDescent="0.2">
      <c r="A5">
        <v>2014</v>
      </c>
      <c r="B5">
        <v>1</v>
      </c>
      <c r="C5" s="1">
        <v>41640</v>
      </c>
      <c r="D5">
        <v>23.170000076293899</v>
      </c>
      <c r="E5">
        <v>23.870000839233398</v>
      </c>
      <c r="F5">
        <v>22.690000534057599</v>
      </c>
      <c r="G5">
        <v>23.399999618530199</v>
      </c>
      <c r="H5">
        <v>17.479627609252901</v>
      </c>
      <c r="I5">
        <v>73286800</v>
      </c>
      <c r="J5" s="2">
        <f t="shared" ref="J5:J68" si="0">H5/H4-1</f>
        <v>0.18620325179627306</v>
      </c>
    </row>
    <row r="6" spans="1:10" x14ac:dyDescent="0.2">
      <c r="A6">
        <v>2015</v>
      </c>
      <c r="B6">
        <v>1</v>
      </c>
      <c r="C6" s="1">
        <v>42005</v>
      </c>
      <c r="D6">
        <v>23.4500007629394</v>
      </c>
      <c r="E6">
        <v>23.659999847412099</v>
      </c>
      <c r="F6">
        <v>22.209999084472599</v>
      </c>
      <c r="G6">
        <v>23.090000152587798</v>
      </c>
      <c r="H6">
        <v>17.9432983398437</v>
      </c>
      <c r="I6">
        <v>71182900</v>
      </c>
      <c r="J6" s="2">
        <f t="shared" si="0"/>
        <v>2.6526350615464711E-2</v>
      </c>
    </row>
    <row r="7" spans="1:10" x14ac:dyDescent="0.2">
      <c r="A7">
        <v>2016</v>
      </c>
      <c r="B7">
        <v>1</v>
      </c>
      <c r="C7" s="1">
        <v>42370</v>
      </c>
      <c r="D7">
        <v>18.2600002288818</v>
      </c>
      <c r="E7">
        <v>18.4899997711181</v>
      </c>
      <c r="F7">
        <v>16.379999160766602</v>
      </c>
      <c r="G7">
        <v>17.870000839233398</v>
      </c>
      <c r="H7">
        <v>14.6071825027465</v>
      </c>
      <c r="I7">
        <v>106853000</v>
      </c>
      <c r="J7" s="2">
        <f t="shared" si="0"/>
        <v>-0.18592545104649139</v>
      </c>
    </row>
    <row r="8" spans="1:10" x14ac:dyDescent="0.2">
      <c r="A8">
        <v>2017</v>
      </c>
      <c r="B8">
        <v>1</v>
      </c>
      <c r="C8" s="1">
        <v>42736</v>
      </c>
      <c r="D8">
        <v>24.7199993133544</v>
      </c>
      <c r="E8">
        <v>26.2299995422363</v>
      </c>
      <c r="F8">
        <v>24.4500007629394</v>
      </c>
      <c r="G8">
        <v>26.209999084472599</v>
      </c>
      <c r="H8">
        <v>22.4908733367919</v>
      </c>
      <c r="I8">
        <v>60251400</v>
      </c>
      <c r="J8" s="2">
        <f t="shared" si="0"/>
        <v>0.53971331107577236</v>
      </c>
    </row>
    <row r="9" spans="1:10" x14ac:dyDescent="0.2">
      <c r="A9">
        <v>2018</v>
      </c>
      <c r="B9">
        <v>1</v>
      </c>
      <c r="C9" s="1">
        <v>43101</v>
      </c>
      <c r="D9">
        <v>28.389999389648398</v>
      </c>
      <c r="E9">
        <v>28.4899997711181</v>
      </c>
      <c r="F9">
        <v>27.110000610351499</v>
      </c>
      <c r="G9">
        <v>28.1800003051757</v>
      </c>
      <c r="H9">
        <v>25.124261856079102</v>
      </c>
      <c r="I9">
        <v>83279700</v>
      </c>
      <c r="J9" s="2">
        <f t="shared" si="0"/>
        <v>0.11708698367792358</v>
      </c>
    </row>
    <row r="10" spans="1:10" x14ac:dyDescent="0.2">
      <c r="A10">
        <v>2019</v>
      </c>
      <c r="B10">
        <v>1</v>
      </c>
      <c r="C10" s="1">
        <v>43466</v>
      </c>
      <c r="D10">
        <v>28.159999847412099</v>
      </c>
      <c r="E10">
        <v>30.9899997711181</v>
      </c>
      <c r="F10">
        <v>27.7399997711181</v>
      </c>
      <c r="G10">
        <v>30.920000076293899</v>
      </c>
      <c r="H10">
        <v>28.720769882202099</v>
      </c>
      <c r="I10">
        <v>114232000</v>
      </c>
      <c r="J10" s="2">
        <f t="shared" si="0"/>
        <v>0.14314880360366811</v>
      </c>
    </row>
    <row r="11" spans="1:10" x14ac:dyDescent="0.2">
      <c r="A11">
        <v>2020</v>
      </c>
      <c r="B11">
        <v>1</v>
      </c>
      <c r="C11" s="1">
        <v>43831</v>
      </c>
      <c r="D11">
        <v>27.329999923706001</v>
      </c>
      <c r="E11">
        <v>27.340000152587798</v>
      </c>
      <c r="F11">
        <v>25.899999618530199</v>
      </c>
      <c r="G11">
        <v>26.4799995422363</v>
      </c>
      <c r="H11">
        <v>25.619792938232401</v>
      </c>
      <c r="I11">
        <v>104223900</v>
      </c>
      <c r="J11" s="2">
        <f t="shared" si="0"/>
        <v>-0.10796984052615299</v>
      </c>
    </row>
    <row r="12" spans="1:10" x14ac:dyDescent="0.2">
      <c r="A12">
        <v>2021</v>
      </c>
      <c r="B12">
        <v>1</v>
      </c>
      <c r="C12" s="1">
        <v>44197</v>
      </c>
      <c r="D12">
        <v>21.670000076293899</v>
      </c>
      <c r="E12">
        <v>22.190000534057599</v>
      </c>
      <c r="F12">
        <v>20.520000457763601</v>
      </c>
      <c r="G12">
        <v>21.090000152587798</v>
      </c>
      <c r="H12">
        <v>21.090000152587798</v>
      </c>
      <c r="I12">
        <v>83356700</v>
      </c>
      <c r="J12" s="2">
        <f t="shared" si="0"/>
        <v>-0.1768083292697028</v>
      </c>
    </row>
    <row r="13" spans="1:10" x14ac:dyDescent="0.2">
      <c r="A13">
        <v>2012</v>
      </c>
      <c r="B13">
        <v>2</v>
      </c>
      <c r="C13" s="1">
        <v>40940</v>
      </c>
      <c r="D13">
        <v>18.579999923706001</v>
      </c>
      <c r="E13">
        <v>19.6800003051757</v>
      </c>
      <c r="F13">
        <v>18.4699993133544</v>
      </c>
      <c r="G13">
        <v>19.4899997711181</v>
      </c>
      <c r="H13">
        <v>13.4872426986694</v>
      </c>
      <c r="I13">
        <v>131046600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20.530000686645501</v>
      </c>
      <c r="E14">
        <v>21.530000686645501</v>
      </c>
      <c r="F14">
        <v>20.319999694824201</v>
      </c>
      <c r="G14">
        <v>21.4300003051757</v>
      </c>
      <c r="H14">
        <v>15.449499130249</v>
      </c>
      <c r="I14">
        <v>77025800</v>
      </c>
      <c r="J14" s="2">
        <f t="shared" si="0"/>
        <v>0.14548981399831917</v>
      </c>
    </row>
    <row r="15" spans="1:10" x14ac:dyDescent="0.2">
      <c r="A15">
        <v>2014</v>
      </c>
      <c r="B15">
        <v>2</v>
      </c>
      <c r="C15" s="1">
        <v>41671</v>
      </c>
      <c r="D15">
        <v>23.4699993133544</v>
      </c>
      <c r="E15">
        <v>24.7000007629394</v>
      </c>
      <c r="F15">
        <v>22.620000839233398</v>
      </c>
      <c r="G15">
        <v>23.649999618530199</v>
      </c>
      <c r="H15">
        <v>17.666378021240199</v>
      </c>
      <c r="I15">
        <v>88559200</v>
      </c>
      <c r="J15" s="2">
        <f t="shared" si="0"/>
        <v>0.14349195869079723</v>
      </c>
    </row>
    <row r="16" spans="1:10" x14ac:dyDescent="0.2">
      <c r="A16">
        <v>2015</v>
      </c>
      <c r="B16">
        <v>2</v>
      </c>
      <c r="C16" s="1">
        <v>42036</v>
      </c>
      <c r="D16">
        <v>23.120000839233398</v>
      </c>
      <c r="E16">
        <v>23.299999237060501</v>
      </c>
      <c r="F16">
        <v>20.629999160766602</v>
      </c>
      <c r="G16">
        <v>20.790000915527301</v>
      </c>
      <c r="H16">
        <v>16.155956268310501</v>
      </c>
      <c r="I16">
        <v>86527400</v>
      </c>
      <c r="J16" s="2">
        <f t="shared" si="0"/>
        <v>-8.5496967805948954E-2</v>
      </c>
    </row>
    <row r="17" spans="1:10" x14ac:dyDescent="0.2">
      <c r="A17">
        <v>2016</v>
      </c>
      <c r="B17">
        <v>2</v>
      </c>
      <c r="C17" s="1">
        <v>42401</v>
      </c>
      <c r="D17">
        <v>18.25</v>
      </c>
      <c r="E17">
        <v>19.270000457763601</v>
      </c>
      <c r="F17">
        <v>17.520000457763601</v>
      </c>
      <c r="G17">
        <v>18.629999160766602</v>
      </c>
      <c r="H17">
        <v>15.2284126281738</v>
      </c>
      <c r="I17">
        <v>114845400</v>
      </c>
      <c r="J17" s="2">
        <f t="shared" si="0"/>
        <v>-5.7411868708511782E-2</v>
      </c>
    </row>
    <row r="18" spans="1:10" x14ac:dyDescent="0.2">
      <c r="A18">
        <v>2017</v>
      </c>
      <c r="B18">
        <v>2</v>
      </c>
      <c r="C18" s="1">
        <v>42767</v>
      </c>
      <c r="D18">
        <v>26.090000152587798</v>
      </c>
      <c r="E18">
        <v>27.4300003051757</v>
      </c>
      <c r="F18">
        <v>25.5100002288818</v>
      </c>
      <c r="G18">
        <v>27.319999694824201</v>
      </c>
      <c r="H18">
        <v>23.443374633788999</v>
      </c>
      <c r="I18">
        <v>53730400</v>
      </c>
      <c r="J18" s="2">
        <f t="shared" si="0"/>
        <v>0.53944965940946799</v>
      </c>
    </row>
    <row r="19" spans="1:10" x14ac:dyDescent="0.2">
      <c r="A19">
        <v>2018</v>
      </c>
      <c r="B19">
        <v>2</v>
      </c>
      <c r="C19" s="1">
        <v>43132</v>
      </c>
      <c r="D19">
        <v>28.170000076293899</v>
      </c>
      <c r="E19">
        <v>28.319999694824201</v>
      </c>
      <c r="F19">
        <v>25.840000152587798</v>
      </c>
      <c r="G19">
        <v>27.049999237060501</v>
      </c>
      <c r="H19">
        <v>24.116792678833001</v>
      </c>
      <c r="I19">
        <v>81262800</v>
      </c>
      <c r="J19" s="2">
        <f t="shared" si="0"/>
        <v>2.8725303228034571E-2</v>
      </c>
    </row>
    <row r="20" spans="1:10" x14ac:dyDescent="0.2">
      <c r="A20">
        <v>2019</v>
      </c>
      <c r="B20">
        <v>2</v>
      </c>
      <c r="C20" s="1">
        <v>43497</v>
      </c>
      <c r="D20">
        <v>30.860000610351499</v>
      </c>
      <c r="E20">
        <v>31.420000076293899</v>
      </c>
      <c r="F20">
        <v>29.2000007629394</v>
      </c>
      <c r="G20">
        <v>30.139999389648398</v>
      </c>
      <c r="H20">
        <v>27.996250152587798</v>
      </c>
      <c r="I20">
        <v>88508200</v>
      </c>
      <c r="J20" s="2">
        <f t="shared" si="0"/>
        <v>0.16086125238202786</v>
      </c>
    </row>
    <row r="21" spans="1:10" x14ac:dyDescent="0.2">
      <c r="A21">
        <v>2020</v>
      </c>
      <c r="B21">
        <v>2</v>
      </c>
      <c r="C21" s="1">
        <v>43862</v>
      </c>
      <c r="D21">
        <v>26.530000686645501</v>
      </c>
      <c r="E21">
        <v>27.530000686645501</v>
      </c>
      <c r="F21">
        <v>22.4799995422363</v>
      </c>
      <c r="G21">
        <v>23.020000457763601</v>
      </c>
      <c r="H21">
        <v>22.272192001342699</v>
      </c>
      <c r="I21">
        <v>117401900</v>
      </c>
      <c r="J21" s="2">
        <f t="shared" si="0"/>
        <v>-0.20445802991641016</v>
      </c>
    </row>
    <row r="22" spans="1:10" x14ac:dyDescent="0.2">
      <c r="A22">
        <v>2021</v>
      </c>
      <c r="B22">
        <v>2</v>
      </c>
      <c r="C22" s="1">
        <v>44228</v>
      </c>
      <c r="D22">
        <v>21.290000915527301</v>
      </c>
      <c r="E22">
        <v>21.770000457763601</v>
      </c>
      <c r="F22">
        <v>20.9300003051757</v>
      </c>
      <c r="G22">
        <v>21.379999160766602</v>
      </c>
      <c r="H22">
        <v>21.379999160766602</v>
      </c>
      <c r="I22">
        <v>33063200</v>
      </c>
      <c r="J22" s="2">
        <f t="shared" si="0"/>
        <v>-4.0058600452183235E-2</v>
      </c>
    </row>
    <row r="23" spans="1:10" x14ac:dyDescent="0.2">
      <c r="A23">
        <v>2011</v>
      </c>
      <c r="B23">
        <v>3</v>
      </c>
      <c r="C23" s="1">
        <v>40603</v>
      </c>
      <c r="D23">
        <v>15.8400001525878</v>
      </c>
      <c r="E23">
        <v>17.7600002288818</v>
      </c>
      <c r="F23">
        <v>15.0900001525878</v>
      </c>
      <c r="G23">
        <v>17.559999465942301</v>
      </c>
      <c r="H23">
        <v>11.782284736633301</v>
      </c>
      <c r="I23">
        <v>142470200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19.379999160766602</v>
      </c>
      <c r="E24">
        <v>19.7399997711181</v>
      </c>
      <c r="F24">
        <v>18.879999160766602</v>
      </c>
      <c r="G24">
        <v>19.7199993133544</v>
      </c>
      <c r="H24">
        <v>13.7948894500732</v>
      </c>
      <c r="I24">
        <v>99135100</v>
      </c>
      <c r="J24" s="2">
        <f t="shared" si="0"/>
        <v>0.17081616667965416</v>
      </c>
    </row>
    <row r="25" spans="1:10" x14ac:dyDescent="0.2">
      <c r="A25">
        <v>2013</v>
      </c>
      <c r="B25">
        <v>3</v>
      </c>
      <c r="C25" s="1">
        <v>41334</v>
      </c>
      <c r="D25">
        <v>21.4799995422363</v>
      </c>
      <c r="E25">
        <v>24.049999237060501</v>
      </c>
      <c r="F25">
        <v>21.270000457763601</v>
      </c>
      <c r="G25">
        <v>23.959999084472599</v>
      </c>
      <c r="H25">
        <v>17.444992065429599</v>
      </c>
      <c r="I25">
        <v>82203000</v>
      </c>
      <c r="J25" s="2">
        <f t="shared" si="0"/>
        <v>0.26459817808377073</v>
      </c>
    </row>
    <row r="26" spans="1:10" x14ac:dyDescent="0.2">
      <c r="A26">
        <v>2014</v>
      </c>
      <c r="B26">
        <v>3</v>
      </c>
      <c r="C26" s="1">
        <v>41699</v>
      </c>
      <c r="D26">
        <v>23.530000686645501</v>
      </c>
      <c r="E26">
        <v>24.270000457763601</v>
      </c>
      <c r="F26">
        <v>22.940000534057599</v>
      </c>
      <c r="G26">
        <v>23.690000534057599</v>
      </c>
      <c r="H26">
        <v>17.8768501281738</v>
      </c>
      <c r="I26">
        <v>99069300</v>
      </c>
      <c r="J26" s="2">
        <f t="shared" si="0"/>
        <v>2.4755417550461623E-2</v>
      </c>
    </row>
    <row r="27" spans="1:10" x14ac:dyDescent="0.2">
      <c r="A27">
        <v>2015</v>
      </c>
      <c r="B27">
        <v>3</v>
      </c>
      <c r="C27" s="1">
        <v>42064</v>
      </c>
      <c r="D27">
        <v>20.809999465942301</v>
      </c>
      <c r="E27">
        <v>21.4699993133544</v>
      </c>
      <c r="F27">
        <v>20.2299995422363</v>
      </c>
      <c r="G27">
        <v>20.409999847412099</v>
      </c>
      <c r="H27">
        <v>16.035371780395501</v>
      </c>
      <c r="I27">
        <v>88478100</v>
      </c>
      <c r="J27" s="2">
        <f t="shared" si="0"/>
        <v>-0.10300910588695611</v>
      </c>
    </row>
    <row r="28" spans="1:10" x14ac:dyDescent="0.2">
      <c r="A28">
        <v>2016</v>
      </c>
      <c r="B28">
        <v>3</v>
      </c>
      <c r="C28" s="1">
        <v>42430</v>
      </c>
      <c r="D28">
        <v>18.799999237060501</v>
      </c>
      <c r="E28">
        <v>21.389999389648398</v>
      </c>
      <c r="F28">
        <v>18.319999694824201</v>
      </c>
      <c r="G28">
        <v>20.920000076293899</v>
      </c>
      <c r="H28">
        <v>17.342016220092699</v>
      </c>
      <c r="I28">
        <v>101989000</v>
      </c>
      <c r="J28" s="2">
        <f t="shared" si="0"/>
        <v>8.1485135336536008E-2</v>
      </c>
    </row>
    <row r="29" spans="1:10" x14ac:dyDescent="0.2">
      <c r="A29">
        <v>2017</v>
      </c>
      <c r="B29">
        <v>3</v>
      </c>
      <c r="C29" s="1">
        <v>42795</v>
      </c>
      <c r="D29">
        <v>27.190000534057599</v>
      </c>
      <c r="E29">
        <v>28.1800003051757</v>
      </c>
      <c r="F29">
        <v>27.049999237060501</v>
      </c>
      <c r="G29">
        <v>27.569999694824201</v>
      </c>
      <c r="H29">
        <v>23.898044586181602</v>
      </c>
      <c r="I29">
        <v>74112500</v>
      </c>
      <c r="J29" s="2">
        <f t="shared" si="0"/>
        <v>0.37804303045761189</v>
      </c>
    </row>
    <row r="30" spans="1:10" x14ac:dyDescent="0.2">
      <c r="A30">
        <v>2018</v>
      </c>
      <c r="B30">
        <v>3</v>
      </c>
      <c r="C30" s="1">
        <v>43160</v>
      </c>
      <c r="D30">
        <v>27.049999237060501</v>
      </c>
      <c r="E30">
        <v>27.590000152587798</v>
      </c>
      <c r="F30">
        <v>26.399999618530199</v>
      </c>
      <c r="G30">
        <v>27.399999618530199</v>
      </c>
      <c r="H30">
        <v>24.6851902008056</v>
      </c>
      <c r="I30">
        <v>124024300</v>
      </c>
      <c r="J30" s="2">
        <f t="shared" si="0"/>
        <v>3.2937657798125741E-2</v>
      </c>
    </row>
    <row r="31" spans="1:10" x14ac:dyDescent="0.2">
      <c r="A31">
        <v>2019</v>
      </c>
      <c r="B31">
        <v>3</v>
      </c>
      <c r="C31" s="1">
        <v>43525</v>
      </c>
      <c r="D31">
        <v>30.100000381469702</v>
      </c>
      <c r="E31">
        <v>31.069999694824201</v>
      </c>
      <c r="F31">
        <v>29.7600002288818</v>
      </c>
      <c r="G31">
        <v>30.7000007629394</v>
      </c>
      <c r="H31">
        <v>28.7820129394531</v>
      </c>
      <c r="I31">
        <v>95346000</v>
      </c>
      <c r="J31" s="2">
        <f t="shared" si="0"/>
        <v>0.16596277789724301</v>
      </c>
    </row>
    <row r="32" spans="1:10" x14ac:dyDescent="0.2">
      <c r="A32">
        <v>2020</v>
      </c>
      <c r="B32">
        <v>3</v>
      </c>
      <c r="C32" s="1">
        <v>43891</v>
      </c>
      <c r="D32">
        <v>23.079999923706001</v>
      </c>
      <c r="E32">
        <v>24.1800003051757</v>
      </c>
      <c r="F32">
        <v>11.579999923706</v>
      </c>
      <c r="G32">
        <v>15.449999809265099</v>
      </c>
      <c r="H32">
        <v>15.109915733337401</v>
      </c>
      <c r="I32">
        <v>228768500</v>
      </c>
      <c r="J32" s="2">
        <f t="shared" si="0"/>
        <v>-0.47502227293403088</v>
      </c>
    </row>
    <row r="33" spans="1:10" x14ac:dyDescent="0.2">
      <c r="A33">
        <v>2011</v>
      </c>
      <c r="B33">
        <v>4</v>
      </c>
      <c r="C33" s="1">
        <v>40634</v>
      </c>
      <c r="D33">
        <v>17.7199993133544</v>
      </c>
      <c r="E33">
        <v>18.620000839233398</v>
      </c>
      <c r="F33">
        <v>17.100000381469702</v>
      </c>
      <c r="G33">
        <v>18.600000381469702</v>
      </c>
      <c r="H33">
        <v>12.480094909667899</v>
      </c>
      <c r="I33">
        <v>73998600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19.7299995422363</v>
      </c>
      <c r="E34">
        <v>20.2399997711181</v>
      </c>
      <c r="F34">
        <v>18.909999847412099</v>
      </c>
      <c r="G34">
        <v>20.209999084472599</v>
      </c>
      <c r="H34">
        <v>14.137661933898899</v>
      </c>
      <c r="I34">
        <v>71120300</v>
      </c>
      <c r="J34" s="2">
        <f t="shared" si="0"/>
        <v>0.13281686046689756</v>
      </c>
    </row>
    <row r="35" spans="1:10" x14ac:dyDescent="0.2">
      <c r="A35">
        <v>2013</v>
      </c>
      <c r="B35">
        <v>4</v>
      </c>
      <c r="C35" s="1">
        <v>41365</v>
      </c>
      <c r="D35">
        <v>23.889999389648398</v>
      </c>
      <c r="E35">
        <v>24.7000007629394</v>
      </c>
      <c r="F35">
        <v>23.420000076293899</v>
      </c>
      <c r="G35">
        <v>24.6800003051757</v>
      </c>
      <c r="H35">
        <v>17.969219207763601</v>
      </c>
      <c r="I35">
        <v>58115100</v>
      </c>
      <c r="J35" s="2">
        <f t="shared" si="0"/>
        <v>0.27101774620013352</v>
      </c>
    </row>
    <row r="36" spans="1:10" x14ac:dyDescent="0.2">
      <c r="A36">
        <v>2014</v>
      </c>
      <c r="B36">
        <v>4</v>
      </c>
      <c r="C36" s="1">
        <v>41730</v>
      </c>
      <c r="D36">
        <v>23.7199993133544</v>
      </c>
      <c r="E36">
        <v>24.959999084472599</v>
      </c>
      <c r="F36">
        <v>23.190000534057599</v>
      </c>
      <c r="G36">
        <v>24.7600002288818</v>
      </c>
      <c r="H36">
        <v>18.684282302856399</v>
      </c>
      <c r="I36">
        <v>101463300</v>
      </c>
      <c r="J36" s="2">
        <f t="shared" si="0"/>
        <v>3.9793776614615251E-2</v>
      </c>
    </row>
    <row r="37" spans="1:10" x14ac:dyDescent="0.2">
      <c r="A37">
        <v>2015</v>
      </c>
      <c r="B37">
        <v>4</v>
      </c>
      <c r="C37" s="1">
        <v>42095</v>
      </c>
      <c r="D37">
        <v>20.399999618530199</v>
      </c>
      <c r="E37">
        <v>21.4799995422363</v>
      </c>
      <c r="F37">
        <v>20.280000686645501</v>
      </c>
      <c r="G37">
        <v>20.9699993133544</v>
      </c>
      <c r="H37">
        <v>16.4753398895263</v>
      </c>
      <c r="I37">
        <v>69412700</v>
      </c>
      <c r="J37" s="2">
        <f t="shared" si="0"/>
        <v>-0.11822463274344785</v>
      </c>
    </row>
    <row r="38" spans="1:10" x14ac:dyDescent="0.2">
      <c r="A38">
        <v>2016</v>
      </c>
      <c r="B38">
        <v>4</v>
      </c>
      <c r="C38" s="1">
        <v>42461</v>
      </c>
      <c r="D38">
        <v>20.840000152587798</v>
      </c>
      <c r="E38">
        <v>21.5100002288818</v>
      </c>
      <c r="F38">
        <v>20.459999084472599</v>
      </c>
      <c r="G38">
        <v>21.4500007629394</v>
      </c>
      <c r="H38">
        <v>17.781368255615199</v>
      </c>
      <c r="I38">
        <v>72762200</v>
      </c>
      <c r="J38" s="2">
        <f t="shared" si="0"/>
        <v>7.9271710013046004E-2</v>
      </c>
    </row>
    <row r="39" spans="1:10" x14ac:dyDescent="0.2">
      <c r="A39">
        <v>2017</v>
      </c>
      <c r="B39">
        <v>4</v>
      </c>
      <c r="C39" s="1">
        <v>42826</v>
      </c>
      <c r="D39">
        <v>27.549999237060501</v>
      </c>
      <c r="E39">
        <v>28.860000610351499</v>
      </c>
      <c r="F39">
        <v>27.299999237060501</v>
      </c>
      <c r="G39">
        <v>28.530000686645501</v>
      </c>
      <c r="H39">
        <v>24.730186462402301</v>
      </c>
      <c r="I39">
        <v>50419700</v>
      </c>
      <c r="J39" s="2">
        <f t="shared" si="0"/>
        <v>0.39079209804862614</v>
      </c>
    </row>
    <row r="40" spans="1:10" x14ac:dyDescent="0.2">
      <c r="A40">
        <v>2018</v>
      </c>
      <c r="B40">
        <v>4</v>
      </c>
      <c r="C40" s="1">
        <v>43191</v>
      </c>
      <c r="D40">
        <v>27.4699993133544</v>
      </c>
      <c r="E40">
        <v>27.540000915527301</v>
      </c>
      <c r="F40">
        <v>24.809999465942301</v>
      </c>
      <c r="G40">
        <v>25.329999923706001</v>
      </c>
      <c r="H40">
        <v>22.820287704467699</v>
      </c>
      <c r="I40">
        <v>106927100</v>
      </c>
      <c r="J40" s="2">
        <f t="shared" si="0"/>
        <v>-7.7229452387601372E-2</v>
      </c>
    </row>
    <row r="41" spans="1:10" x14ac:dyDescent="0.2">
      <c r="A41">
        <v>2019</v>
      </c>
      <c r="B41">
        <v>4</v>
      </c>
      <c r="C41" s="1">
        <v>43556</v>
      </c>
      <c r="D41">
        <v>30.690000534057599</v>
      </c>
      <c r="E41">
        <v>31.040000915527301</v>
      </c>
      <c r="F41">
        <v>29.959999084472599</v>
      </c>
      <c r="G41">
        <v>31</v>
      </c>
      <c r="H41">
        <v>29.063274383544901</v>
      </c>
      <c r="I41">
        <v>82540000</v>
      </c>
      <c r="J41" s="2">
        <f t="shared" si="0"/>
        <v>0.27357177788144038</v>
      </c>
    </row>
    <row r="42" spans="1:10" x14ac:dyDescent="0.2">
      <c r="A42">
        <v>2020</v>
      </c>
      <c r="B42">
        <v>4</v>
      </c>
      <c r="C42" s="1">
        <v>43922</v>
      </c>
      <c r="D42">
        <v>14.449999809265099</v>
      </c>
      <c r="E42">
        <v>18.2399997711181</v>
      </c>
      <c r="F42">
        <v>13.060000419616699</v>
      </c>
      <c r="G42">
        <v>17.030000686645501</v>
      </c>
      <c r="H42">
        <v>16.655138015746999</v>
      </c>
      <c r="I42">
        <v>170931600</v>
      </c>
      <c r="J42" s="2">
        <f t="shared" si="0"/>
        <v>-0.42693525182500303</v>
      </c>
    </row>
    <row r="43" spans="1:10" x14ac:dyDescent="0.2">
      <c r="A43">
        <v>2011</v>
      </c>
      <c r="B43">
        <v>5</v>
      </c>
      <c r="C43" s="1">
        <v>40664</v>
      </c>
      <c r="D43">
        <v>18.6800003051757</v>
      </c>
      <c r="E43">
        <v>19.389999389648398</v>
      </c>
      <c r="F43">
        <v>18.360000610351499</v>
      </c>
      <c r="G43">
        <v>19.329999923706001</v>
      </c>
      <c r="H43">
        <v>12.969906806945801</v>
      </c>
      <c r="I43">
        <v>85383100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20.2600002288818</v>
      </c>
      <c r="E44">
        <v>20.459999084472599</v>
      </c>
      <c r="F44">
        <v>19.520000457763601</v>
      </c>
      <c r="G44">
        <v>20.2299995422363</v>
      </c>
      <c r="H44">
        <v>14.1516523361206</v>
      </c>
      <c r="I44">
        <v>108171400</v>
      </c>
      <c r="J44" s="2">
        <f t="shared" si="0"/>
        <v>9.1114419460742502E-2</v>
      </c>
    </row>
    <row r="45" spans="1:10" x14ac:dyDescent="0.2">
      <c r="A45">
        <v>2013</v>
      </c>
      <c r="B45">
        <v>5</v>
      </c>
      <c r="C45" s="1">
        <v>41395</v>
      </c>
      <c r="D45">
        <v>24.6800003051757</v>
      </c>
      <c r="E45">
        <v>24.7299995422363</v>
      </c>
      <c r="F45">
        <v>22.809999465942301</v>
      </c>
      <c r="G45">
        <v>23.1800003051757</v>
      </c>
      <c r="H45">
        <v>16.877086639404201</v>
      </c>
      <c r="I45">
        <v>64338600</v>
      </c>
      <c r="J45" s="2">
        <f t="shared" si="0"/>
        <v>0.19258770909226031</v>
      </c>
    </row>
    <row r="46" spans="1:10" x14ac:dyDescent="0.2">
      <c r="A46">
        <v>2014</v>
      </c>
      <c r="B46">
        <v>5</v>
      </c>
      <c r="C46" s="1">
        <v>41760</v>
      </c>
      <c r="D46">
        <v>25.2299995422363</v>
      </c>
      <c r="E46">
        <v>25.549999237060501</v>
      </c>
      <c r="F46">
        <v>23.389999389648398</v>
      </c>
      <c r="G46">
        <v>24.120000839233398</v>
      </c>
      <c r="H46">
        <v>18.201335906982401</v>
      </c>
      <c r="I46">
        <v>74687100</v>
      </c>
      <c r="J46" s="2">
        <f t="shared" si="0"/>
        <v>7.8464328344820755E-2</v>
      </c>
    </row>
    <row r="47" spans="1:10" x14ac:dyDescent="0.2">
      <c r="A47">
        <v>2015</v>
      </c>
      <c r="B47">
        <v>5</v>
      </c>
      <c r="C47" s="1">
        <v>42125</v>
      </c>
      <c r="D47">
        <v>21.030000686645501</v>
      </c>
      <c r="E47">
        <v>21.290000915527301</v>
      </c>
      <c r="F47">
        <v>19.629999160766602</v>
      </c>
      <c r="G47">
        <v>20.370000839233398</v>
      </c>
      <c r="H47">
        <v>16.003944396972599</v>
      </c>
      <c r="I47">
        <v>75789200</v>
      </c>
      <c r="J47" s="2">
        <f t="shared" si="0"/>
        <v>-0.12072693571722048</v>
      </c>
    </row>
    <row r="48" spans="1:10" x14ac:dyDescent="0.2">
      <c r="A48">
        <v>2016</v>
      </c>
      <c r="B48">
        <v>5</v>
      </c>
      <c r="C48" s="1">
        <v>42491</v>
      </c>
      <c r="D48">
        <v>21.459999084472599</v>
      </c>
      <c r="E48">
        <v>22.7299995422363</v>
      </c>
      <c r="F48">
        <v>21.25</v>
      </c>
      <c r="G48">
        <v>22.530000686645501</v>
      </c>
      <c r="H48">
        <v>18.676656723022401</v>
      </c>
      <c r="I48">
        <v>77908100</v>
      </c>
      <c r="J48" s="2">
        <f t="shared" si="0"/>
        <v>0.16700334990887544</v>
      </c>
    </row>
    <row r="49" spans="1:10" x14ac:dyDescent="0.2">
      <c r="A49">
        <v>2017</v>
      </c>
      <c r="B49">
        <v>5</v>
      </c>
      <c r="C49" s="1">
        <v>42856</v>
      </c>
      <c r="D49">
        <v>28.579999923706001</v>
      </c>
      <c r="E49">
        <v>28.7299995422363</v>
      </c>
      <c r="F49">
        <v>26.870000839233398</v>
      </c>
      <c r="G49">
        <v>28.610000610351499</v>
      </c>
      <c r="H49">
        <v>24.7995300292968</v>
      </c>
      <c r="I49">
        <v>60955100</v>
      </c>
      <c r="J49" s="2">
        <f t="shared" si="0"/>
        <v>0.32783561839131714</v>
      </c>
    </row>
    <row r="50" spans="1:10" x14ac:dyDescent="0.2">
      <c r="A50">
        <v>2018</v>
      </c>
      <c r="B50">
        <v>5</v>
      </c>
      <c r="C50" s="1">
        <v>43221</v>
      </c>
      <c r="D50">
        <v>25.2600002288818</v>
      </c>
      <c r="E50">
        <v>27.079999923706001</v>
      </c>
      <c r="F50">
        <v>24.9899997711181</v>
      </c>
      <c r="G50">
        <v>26.129999160766602</v>
      </c>
      <c r="H50">
        <v>23.541023254394499</v>
      </c>
      <c r="I50">
        <v>112501700</v>
      </c>
      <c r="J50" s="2">
        <f t="shared" si="0"/>
        <v>-5.0747202604870756E-2</v>
      </c>
    </row>
    <row r="51" spans="1:10" x14ac:dyDescent="0.2">
      <c r="A51">
        <v>2019</v>
      </c>
      <c r="B51">
        <v>5</v>
      </c>
      <c r="C51" s="1">
        <v>43586</v>
      </c>
      <c r="D51">
        <v>30.889999389648398</v>
      </c>
      <c r="E51">
        <v>31.170000076293899</v>
      </c>
      <c r="F51">
        <v>28.2000007629394</v>
      </c>
      <c r="G51">
        <v>28.440000534057599</v>
      </c>
      <c r="H51">
        <v>26.6632061004638</v>
      </c>
      <c r="I51">
        <v>117371100</v>
      </c>
      <c r="J51" s="2">
        <f t="shared" si="0"/>
        <v>0.13262732092524776</v>
      </c>
    </row>
    <row r="52" spans="1:10" x14ac:dyDescent="0.2">
      <c r="A52">
        <v>2020</v>
      </c>
      <c r="B52">
        <v>5</v>
      </c>
      <c r="C52" s="1">
        <v>43952</v>
      </c>
      <c r="D52">
        <v>16.6800003051757</v>
      </c>
      <c r="E52">
        <v>19.120000839233398</v>
      </c>
      <c r="F52">
        <v>15.75</v>
      </c>
      <c r="G52">
        <v>17.780000686645501</v>
      </c>
      <c r="H52">
        <v>17.38862991333</v>
      </c>
      <c r="I52">
        <v>209450200</v>
      </c>
      <c r="J52" s="2">
        <f t="shared" si="0"/>
        <v>-0.3478417468697611</v>
      </c>
    </row>
    <row r="53" spans="1:10" x14ac:dyDescent="0.2">
      <c r="A53">
        <v>2011</v>
      </c>
      <c r="B53">
        <v>6</v>
      </c>
      <c r="C53" s="1">
        <v>40695</v>
      </c>
      <c r="D53">
        <v>19.559999465942301</v>
      </c>
      <c r="E53">
        <v>19.569999694824201</v>
      </c>
      <c r="F53">
        <v>18.440000534057599</v>
      </c>
      <c r="G53">
        <v>19.350000381469702</v>
      </c>
      <c r="H53">
        <v>13.119252204895</v>
      </c>
      <c r="I53">
        <v>113054300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20.0100002288818</v>
      </c>
      <c r="E54">
        <v>21</v>
      </c>
      <c r="F54">
        <v>19.649999618530199</v>
      </c>
      <c r="G54">
        <v>20.670000076293899</v>
      </c>
      <c r="H54">
        <v>14.6059465408325</v>
      </c>
      <c r="I54">
        <v>68743100</v>
      </c>
      <c r="J54" s="2">
        <f t="shared" si="0"/>
        <v>0.11332157601046733</v>
      </c>
    </row>
    <row r="55" spans="1:10" x14ac:dyDescent="0.2">
      <c r="A55">
        <v>2013</v>
      </c>
      <c r="B55">
        <v>6</v>
      </c>
      <c r="C55" s="1">
        <v>41426</v>
      </c>
      <c r="D55">
        <v>23.190000534057599</v>
      </c>
      <c r="E55">
        <v>23.899999618530199</v>
      </c>
      <c r="F55">
        <v>22.2199993133544</v>
      </c>
      <c r="G55">
        <v>23.4899997711181</v>
      </c>
      <c r="H55">
        <v>17.2510890960693</v>
      </c>
      <c r="I55">
        <v>58754800</v>
      </c>
      <c r="J55" s="2">
        <f t="shared" si="0"/>
        <v>0.18110038591761368</v>
      </c>
    </row>
    <row r="56" spans="1:10" x14ac:dyDescent="0.2">
      <c r="A56">
        <v>2014</v>
      </c>
      <c r="B56">
        <v>6</v>
      </c>
      <c r="C56" s="1">
        <v>41791</v>
      </c>
      <c r="D56">
        <v>24.090000152587798</v>
      </c>
      <c r="E56">
        <v>25.75</v>
      </c>
      <c r="F56">
        <v>23.600000381469702</v>
      </c>
      <c r="G56">
        <v>25.540000915527301</v>
      </c>
      <c r="H56">
        <v>19.468643188476499</v>
      </c>
      <c r="I56">
        <v>95421600</v>
      </c>
      <c r="J56" s="2">
        <f t="shared" si="0"/>
        <v>0.12854574456475754</v>
      </c>
    </row>
    <row r="57" spans="1:10" x14ac:dyDescent="0.2">
      <c r="A57">
        <v>2015</v>
      </c>
      <c r="B57">
        <v>6</v>
      </c>
      <c r="C57" s="1">
        <v>42156</v>
      </c>
      <c r="D57">
        <v>20.399999618530199</v>
      </c>
      <c r="E57">
        <v>20.420000076293899</v>
      </c>
      <c r="F57">
        <v>18.920000076293899</v>
      </c>
      <c r="G57">
        <v>19.030000686645501</v>
      </c>
      <c r="H57">
        <v>15.1385030746459</v>
      </c>
      <c r="I57">
        <v>83797100</v>
      </c>
      <c r="J57" s="2">
        <f t="shared" si="0"/>
        <v>-0.22241612175591219</v>
      </c>
    </row>
    <row r="58" spans="1:10" x14ac:dyDescent="0.2">
      <c r="A58">
        <v>2016</v>
      </c>
      <c r="B58">
        <v>6</v>
      </c>
      <c r="C58" s="1">
        <v>42522</v>
      </c>
      <c r="D58">
        <v>22.530000686645501</v>
      </c>
      <c r="E58">
        <v>24.110000610351499</v>
      </c>
      <c r="F58">
        <v>22.350000381469702</v>
      </c>
      <c r="G58">
        <v>24</v>
      </c>
      <c r="H58">
        <v>20.1312141418457</v>
      </c>
      <c r="I58">
        <v>79085200</v>
      </c>
      <c r="J58" s="2">
        <f t="shared" si="0"/>
        <v>0.32980216356805037</v>
      </c>
    </row>
    <row r="59" spans="1:10" x14ac:dyDescent="0.2">
      <c r="A59">
        <v>2017</v>
      </c>
      <c r="B59">
        <v>6</v>
      </c>
      <c r="C59" s="1">
        <v>42887</v>
      </c>
      <c r="D59">
        <v>28.610000610351499</v>
      </c>
      <c r="E59">
        <v>29.079999923706001</v>
      </c>
      <c r="F59">
        <v>27.350000381469702</v>
      </c>
      <c r="G59">
        <v>27.379999160766602</v>
      </c>
      <c r="H59">
        <v>23.967603683471602</v>
      </c>
      <c r="I59">
        <v>63286900</v>
      </c>
      <c r="J59" s="2">
        <f t="shared" si="0"/>
        <v>0.19056920832466839</v>
      </c>
    </row>
    <row r="60" spans="1:10" x14ac:dyDescent="0.2">
      <c r="A60">
        <v>2018</v>
      </c>
      <c r="B60">
        <v>6</v>
      </c>
      <c r="C60" s="1">
        <v>43252</v>
      </c>
      <c r="D60">
        <v>26.129999160766602</v>
      </c>
      <c r="E60">
        <v>28</v>
      </c>
      <c r="F60">
        <v>25.100000381469702</v>
      </c>
      <c r="G60">
        <v>27.709999084472599</v>
      </c>
      <c r="H60">
        <v>25.2336616516113</v>
      </c>
      <c r="I60">
        <v>78576500</v>
      </c>
      <c r="J60" s="2">
        <f t="shared" si="0"/>
        <v>5.2823719252867551E-2</v>
      </c>
    </row>
    <row r="61" spans="1:10" x14ac:dyDescent="0.2">
      <c r="A61">
        <v>2019</v>
      </c>
      <c r="B61">
        <v>6</v>
      </c>
      <c r="C61" s="1">
        <v>43617</v>
      </c>
      <c r="D61">
        <v>28.610000610351499</v>
      </c>
      <c r="E61">
        <v>30.2399997711181</v>
      </c>
      <c r="F61">
        <v>28.149999618530199</v>
      </c>
      <c r="G61">
        <v>28.629999160766602</v>
      </c>
      <c r="H61">
        <v>27.103452682495099</v>
      </c>
      <c r="I61">
        <v>91467400</v>
      </c>
      <c r="J61" s="2">
        <f t="shared" si="0"/>
        <v>7.4099076729294389E-2</v>
      </c>
    </row>
    <row r="62" spans="1:10" x14ac:dyDescent="0.2">
      <c r="A62">
        <v>2020</v>
      </c>
      <c r="B62">
        <v>6</v>
      </c>
      <c r="C62" s="1">
        <v>43983</v>
      </c>
      <c r="D62">
        <v>17.780000686645501</v>
      </c>
      <c r="E62">
        <v>19.340000152587798</v>
      </c>
      <c r="F62">
        <v>17.340000152587798</v>
      </c>
      <c r="G62">
        <v>18.670000076293899</v>
      </c>
      <c r="H62">
        <v>18.421195983886701</v>
      </c>
      <c r="I62">
        <v>239684400</v>
      </c>
      <c r="J62" s="2">
        <f t="shared" si="0"/>
        <v>-0.32033766326073565</v>
      </c>
    </row>
    <row r="63" spans="1:10" x14ac:dyDescent="0.2">
      <c r="A63">
        <v>2011</v>
      </c>
      <c r="B63">
        <v>7</v>
      </c>
      <c r="C63" s="1">
        <v>40725</v>
      </c>
      <c r="D63">
        <v>19.440000534057599</v>
      </c>
      <c r="E63">
        <v>20.360000610351499</v>
      </c>
      <c r="F63">
        <v>19.139999389648398</v>
      </c>
      <c r="G63">
        <v>19.579999923706001</v>
      </c>
      <c r="H63">
        <v>13.275194168090801</v>
      </c>
      <c r="I63">
        <v>67264900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20.7600002288818</v>
      </c>
      <c r="E64">
        <v>21.270000457763601</v>
      </c>
      <c r="F64">
        <v>20.290000915527301</v>
      </c>
      <c r="G64">
        <v>21.059999465942301</v>
      </c>
      <c r="H64">
        <v>14.8815259933471</v>
      </c>
      <c r="I64">
        <v>60105500</v>
      </c>
      <c r="J64" s="2">
        <f t="shared" si="0"/>
        <v>0.12100251076683999</v>
      </c>
    </row>
    <row r="65" spans="1:10" x14ac:dyDescent="0.2">
      <c r="A65">
        <v>2013</v>
      </c>
      <c r="B65">
        <v>7</v>
      </c>
      <c r="C65" s="1">
        <v>41456</v>
      </c>
      <c r="D65">
        <v>23.780000686645501</v>
      </c>
      <c r="E65">
        <v>24.9899997711181</v>
      </c>
      <c r="F65">
        <v>23.079999923706001</v>
      </c>
      <c r="G65">
        <v>24.819999694824201</v>
      </c>
      <c r="H65">
        <v>18.227846145629801</v>
      </c>
      <c r="I65">
        <v>42860300</v>
      </c>
      <c r="J65" s="2">
        <f t="shared" si="0"/>
        <v>0.22486404645455704</v>
      </c>
    </row>
    <row r="66" spans="1:10" x14ac:dyDescent="0.2">
      <c r="A66">
        <v>2014</v>
      </c>
      <c r="B66">
        <v>7</v>
      </c>
      <c r="C66" s="1">
        <v>41821</v>
      </c>
      <c r="D66">
        <v>25.579999923706001</v>
      </c>
      <c r="E66">
        <v>25.620000839233398</v>
      </c>
      <c r="F66">
        <v>24.299999237060501</v>
      </c>
      <c r="G66">
        <v>24.319999694824201</v>
      </c>
      <c r="H66">
        <v>18.538660049438398</v>
      </c>
      <c r="I66">
        <v>55844300</v>
      </c>
      <c r="J66" s="2">
        <f t="shared" si="0"/>
        <v>1.7051597941159624E-2</v>
      </c>
    </row>
    <row r="67" spans="1:10" x14ac:dyDescent="0.2">
      <c r="A67">
        <v>2015</v>
      </c>
      <c r="B67">
        <v>7</v>
      </c>
      <c r="C67" s="1">
        <v>42186</v>
      </c>
      <c r="D67">
        <v>19.069999694824201</v>
      </c>
      <c r="E67">
        <v>19.659999847412099</v>
      </c>
      <c r="F67">
        <v>18.2000007629394</v>
      </c>
      <c r="G67">
        <v>19.340000152587798</v>
      </c>
      <c r="H67">
        <v>15.3851051330566</v>
      </c>
      <c r="I67">
        <v>78297500</v>
      </c>
      <c r="J67" s="2">
        <f t="shared" si="0"/>
        <v>-0.17010694990748976</v>
      </c>
    </row>
    <row r="68" spans="1:10" x14ac:dyDescent="0.2">
      <c r="A68">
        <v>2016</v>
      </c>
      <c r="B68">
        <v>7</v>
      </c>
      <c r="C68" s="1">
        <v>42552</v>
      </c>
      <c r="D68">
        <v>24.079999923706001</v>
      </c>
      <c r="E68">
        <v>24.709999084472599</v>
      </c>
      <c r="F68">
        <v>23.4300003051757</v>
      </c>
      <c r="G68">
        <v>23.920000076293899</v>
      </c>
      <c r="H68">
        <v>20.064113616943299</v>
      </c>
      <c r="I68">
        <v>94547000</v>
      </c>
      <c r="J68" s="2">
        <f t="shared" si="0"/>
        <v>0.30412587001653524</v>
      </c>
    </row>
    <row r="69" spans="1:10" x14ac:dyDescent="0.2">
      <c r="A69">
        <v>2017</v>
      </c>
      <c r="B69">
        <v>7</v>
      </c>
      <c r="C69" s="1">
        <v>42917</v>
      </c>
      <c r="D69">
        <v>27.4699993133544</v>
      </c>
      <c r="E69">
        <v>28.340000152587798</v>
      </c>
      <c r="F69">
        <v>26.9799995422363</v>
      </c>
      <c r="G69">
        <v>28.190000534057599</v>
      </c>
      <c r="H69">
        <v>24.676658630371001</v>
      </c>
      <c r="I69">
        <v>52597900</v>
      </c>
      <c r="J69" s="2">
        <f t="shared" ref="J69:J122" si="1">H69/H68-1</f>
        <v>0.22989029575333952</v>
      </c>
    </row>
    <row r="70" spans="1:10" x14ac:dyDescent="0.2">
      <c r="A70">
        <v>2018</v>
      </c>
      <c r="B70">
        <v>7</v>
      </c>
      <c r="C70" s="1">
        <v>43282</v>
      </c>
      <c r="D70">
        <v>27.75</v>
      </c>
      <c r="E70">
        <v>28.540000915527301</v>
      </c>
      <c r="F70">
        <v>26.549999237060501</v>
      </c>
      <c r="G70">
        <v>28.4799995422363</v>
      </c>
      <c r="H70">
        <v>25.934846878051701</v>
      </c>
      <c r="I70">
        <v>69184600</v>
      </c>
      <c r="J70" s="2">
        <f t="shared" si="1"/>
        <v>5.0986977877635953E-2</v>
      </c>
    </row>
    <row r="71" spans="1:10" x14ac:dyDescent="0.2">
      <c r="A71">
        <v>2019</v>
      </c>
      <c r="B71">
        <v>7</v>
      </c>
      <c r="C71" s="1">
        <v>43647</v>
      </c>
      <c r="D71">
        <v>28.600000381469702</v>
      </c>
      <c r="E71">
        <v>29.7199993133544</v>
      </c>
      <c r="F71">
        <v>28.2600002288818</v>
      </c>
      <c r="G71">
        <v>29.0100002288818</v>
      </c>
      <c r="H71">
        <v>27.463191986083899</v>
      </c>
      <c r="I71">
        <v>85349200</v>
      </c>
      <c r="J71" s="2">
        <f t="shared" si="1"/>
        <v>5.8930176654546473E-2</v>
      </c>
    </row>
    <row r="72" spans="1:10" x14ac:dyDescent="0.2">
      <c r="A72">
        <v>2020</v>
      </c>
      <c r="B72">
        <v>7</v>
      </c>
      <c r="C72" s="1">
        <v>44013</v>
      </c>
      <c r="D72">
        <v>18.7000007629394</v>
      </c>
      <c r="E72">
        <v>20.590000152587798</v>
      </c>
      <c r="F72">
        <v>18.399999618530199</v>
      </c>
      <c r="G72">
        <v>19.0100002288818</v>
      </c>
      <c r="H72">
        <v>18.756666183471602</v>
      </c>
      <c r="I72">
        <v>158645200</v>
      </c>
      <c r="J72" s="2">
        <f t="shared" si="1"/>
        <v>-0.31702526811246312</v>
      </c>
    </row>
    <row r="73" spans="1:10" x14ac:dyDescent="0.2">
      <c r="A73">
        <v>2011</v>
      </c>
      <c r="B73">
        <v>8</v>
      </c>
      <c r="C73" s="1">
        <v>40756</v>
      </c>
      <c r="D73">
        <v>19.780000686645501</v>
      </c>
      <c r="E73">
        <v>20.139999389648398</v>
      </c>
      <c r="F73">
        <v>17.110000610351499</v>
      </c>
      <c r="G73">
        <v>20.0100002288818</v>
      </c>
      <c r="H73">
        <v>13.5667314529418</v>
      </c>
      <c r="I73">
        <v>132268500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21.079999923706001</v>
      </c>
      <c r="E74">
        <v>21.440000534057599</v>
      </c>
      <c r="F74">
        <v>20.139999389648398</v>
      </c>
      <c r="G74">
        <v>20.389999389648398</v>
      </c>
      <c r="H74">
        <v>14.408086776733301</v>
      </c>
      <c r="I74">
        <v>75509500</v>
      </c>
      <c r="J74" s="2">
        <f t="shared" si="1"/>
        <v>6.2016066781440005E-2</v>
      </c>
    </row>
    <row r="75" spans="1:10" x14ac:dyDescent="0.2">
      <c r="A75">
        <v>2013</v>
      </c>
      <c r="B75">
        <v>8</v>
      </c>
      <c r="C75" s="1">
        <v>41487</v>
      </c>
      <c r="D75">
        <v>25.379999160766602</v>
      </c>
      <c r="E75">
        <v>25.649999618530199</v>
      </c>
      <c r="F75">
        <v>22.7299995422363</v>
      </c>
      <c r="G75">
        <v>22.9300003051757</v>
      </c>
      <c r="H75">
        <v>16.839822769165</v>
      </c>
      <c r="I75">
        <v>79203000</v>
      </c>
      <c r="J75" s="2">
        <f t="shared" si="1"/>
        <v>0.16877577364113017</v>
      </c>
    </row>
    <row r="76" spans="1:10" x14ac:dyDescent="0.2">
      <c r="A76">
        <v>2014</v>
      </c>
      <c r="B76">
        <v>8</v>
      </c>
      <c r="C76" s="1">
        <v>41852</v>
      </c>
      <c r="D76">
        <v>24.290000915527301</v>
      </c>
      <c r="E76">
        <v>24.909999847412099</v>
      </c>
      <c r="F76">
        <v>23.4699993133544</v>
      </c>
      <c r="G76">
        <v>24.840000152587798</v>
      </c>
      <c r="H76">
        <v>18.9350490570068</v>
      </c>
      <c r="I76">
        <v>69323900</v>
      </c>
      <c r="J76" s="2">
        <f t="shared" si="1"/>
        <v>0.12442092274737715</v>
      </c>
    </row>
    <row r="77" spans="1:10" x14ac:dyDescent="0.2">
      <c r="A77">
        <v>2015</v>
      </c>
      <c r="B77">
        <v>8</v>
      </c>
      <c r="C77" s="1">
        <v>42217</v>
      </c>
      <c r="D77">
        <v>19.370000839233398</v>
      </c>
      <c r="E77">
        <v>20.100000381469702</v>
      </c>
      <c r="F77">
        <v>17.7199993133544</v>
      </c>
      <c r="G77">
        <v>18.620000839233398</v>
      </c>
      <c r="H77">
        <v>14.812342643737701</v>
      </c>
      <c r="I77">
        <v>88523700</v>
      </c>
      <c r="J77" s="2">
        <f t="shared" si="1"/>
        <v>-0.21772884774985657</v>
      </c>
    </row>
    <row r="78" spans="1:10" x14ac:dyDescent="0.2">
      <c r="A78">
        <v>2016</v>
      </c>
      <c r="B78">
        <v>8</v>
      </c>
      <c r="C78" s="1">
        <v>42583</v>
      </c>
      <c r="D78">
        <v>23.889999389648398</v>
      </c>
      <c r="E78">
        <v>24.0100002288818</v>
      </c>
      <c r="F78">
        <v>21.9699993133544</v>
      </c>
      <c r="G78">
        <v>22.4699993133544</v>
      </c>
      <c r="H78">
        <v>18.8478469848632</v>
      </c>
      <c r="I78">
        <v>118834800</v>
      </c>
      <c r="J78" s="2">
        <f t="shared" si="1"/>
        <v>0.27244200584514644</v>
      </c>
    </row>
    <row r="79" spans="1:10" x14ac:dyDescent="0.2">
      <c r="A79">
        <v>2017</v>
      </c>
      <c r="B79">
        <v>8</v>
      </c>
      <c r="C79" s="1">
        <v>42948</v>
      </c>
      <c r="D79">
        <v>28.2299995422363</v>
      </c>
      <c r="E79">
        <v>30.120000839233398</v>
      </c>
      <c r="F79">
        <v>27.610000610351499</v>
      </c>
      <c r="G79">
        <v>29.620000839233398</v>
      </c>
      <c r="H79">
        <v>25.928432464599599</v>
      </c>
      <c r="I79">
        <v>65342800</v>
      </c>
      <c r="J79" s="2">
        <f t="shared" si="1"/>
        <v>0.37567078539118293</v>
      </c>
    </row>
    <row r="80" spans="1:10" x14ac:dyDescent="0.2">
      <c r="A80">
        <v>2018</v>
      </c>
      <c r="B80">
        <v>8</v>
      </c>
      <c r="C80" s="1">
        <v>43313</v>
      </c>
      <c r="D80">
        <v>28.319999694824201</v>
      </c>
      <c r="E80">
        <v>28.4899997711181</v>
      </c>
      <c r="F80">
        <v>27.4799995422363</v>
      </c>
      <c r="G80">
        <v>27.790000915527301</v>
      </c>
      <c r="H80">
        <v>25.306512832641602</v>
      </c>
      <c r="I80">
        <v>58422900</v>
      </c>
      <c r="J80" s="2">
        <f t="shared" si="1"/>
        <v>-2.3986009675174613E-2</v>
      </c>
    </row>
    <row r="81" spans="1:10" x14ac:dyDescent="0.2">
      <c r="A81">
        <v>2019</v>
      </c>
      <c r="B81">
        <v>8</v>
      </c>
      <c r="C81" s="1">
        <v>43678</v>
      </c>
      <c r="D81">
        <v>29.040000915527301</v>
      </c>
      <c r="E81">
        <v>29.4799995422363</v>
      </c>
      <c r="F81">
        <v>27.159999847412099</v>
      </c>
      <c r="G81">
        <v>27.690000534057599</v>
      </c>
      <c r="H81">
        <v>26.213575363159102</v>
      </c>
      <c r="I81">
        <v>96910500</v>
      </c>
      <c r="J81" s="2">
        <f t="shared" si="1"/>
        <v>3.5843047065241107E-2</v>
      </c>
    </row>
    <row r="82" spans="1:10" x14ac:dyDescent="0.2">
      <c r="A82">
        <v>2020</v>
      </c>
      <c r="B82">
        <v>8</v>
      </c>
      <c r="C82" s="1">
        <v>44044</v>
      </c>
      <c r="D82">
        <v>18.940000534057599</v>
      </c>
      <c r="E82">
        <v>21.420000076293899</v>
      </c>
      <c r="F82">
        <v>18.770000457763601</v>
      </c>
      <c r="G82">
        <v>20.069999694824201</v>
      </c>
      <c r="H82">
        <v>19.8025398254394</v>
      </c>
      <c r="I82">
        <v>117848800</v>
      </c>
      <c r="J82" s="2">
        <f t="shared" si="1"/>
        <v>-0.2445692908694117</v>
      </c>
    </row>
    <row r="83" spans="1:10" x14ac:dyDescent="0.2">
      <c r="A83">
        <v>2011</v>
      </c>
      <c r="B83">
        <v>9</v>
      </c>
      <c r="C83" s="1">
        <v>40787</v>
      </c>
      <c r="D83">
        <v>20.110000610351499</v>
      </c>
      <c r="E83">
        <v>20.4500007629394</v>
      </c>
      <c r="F83">
        <v>18.530000686645501</v>
      </c>
      <c r="G83">
        <v>19.620000839233398</v>
      </c>
      <c r="H83">
        <v>13.4414358139038</v>
      </c>
      <c r="I83">
        <v>99517500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20.409999847412099</v>
      </c>
      <c r="E84">
        <v>21.559999465942301</v>
      </c>
      <c r="F84">
        <v>20.299999237060501</v>
      </c>
      <c r="G84">
        <v>21.299999237060501</v>
      </c>
      <c r="H84">
        <v>15.199605941772401</v>
      </c>
      <c r="I84">
        <v>55853000</v>
      </c>
      <c r="J84" s="2">
        <f t="shared" si="1"/>
        <v>0.1308022559650921</v>
      </c>
    </row>
    <row r="85" spans="1:10" x14ac:dyDescent="0.2">
      <c r="A85">
        <v>2013</v>
      </c>
      <c r="B85">
        <v>9</v>
      </c>
      <c r="C85" s="1">
        <v>41518</v>
      </c>
      <c r="D85">
        <v>23.090000152587798</v>
      </c>
      <c r="E85">
        <v>24.629999160766602</v>
      </c>
      <c r="F85">
        <v>22.4899997711181</v>
      </c>
      <c r="G85">
        <v>23.9699993133544</v>
      </c>
      <c r="H85">
        <v>17.7565612792968</v>
      </c>
      <c r="I85">
        <v>63452000</v>
      </c>
      <c r="J85" s="2">
        <f t="shared" si="1"/>
        <v>0.16822510710604899</v>
      </c>
    </row>
    <row r="86" spans="1:10" x14ac:dyDescent="0.2">
      <c r="A86">
        <v>2014</v>
      </c>
      <c r="B86">
        <v>9</v>
      </c>
      <c r="C86" s="1">
        <v>41883</v>
      </c>
      <c r="D86">
        <v>24.850000381469702</v>
      </c>
      <c r="E86">
        <v>25.090000152587798</v>
      </c>
      <c r="F86">
        <v>23.7299995422363</v>
      </c>
      <c r="G86">
        <v>24.4699993133544</v>
      </c>
      <c r="H86">
        <v>18.836812973022401</v>
      </c>
      <c r="I86">
        <v>73068800</v>
      </c>
      <c r="J86" s="2">
        <f t="shared" si="1"/>
        <v>6.0836762069754746E-2</v>
      </c>
    </row>
    <row r="87" spans="1:10" x14ac:dyDescent="0.2">
      <c r="A87">
        <v>2015</v>
      </c>
      <c r="B87">
        <v>9</v>
      </c>
      <c r="C87" s="1">
        <v>42248</v>
      </c>
      <c r="D87">
        <v>18.309999465942301</v>
      </c>
      <c r="E87">
        <v>18.569999694824201</v>
      </c>
      <c r="F87">
        <v>17.4799995422363</v>
      </c>
      <c r="G87">
        <v>18.040000915527301</v>
      </c>
      <c r="H87">
        <v>14.537167549133301</v>
      </c>
      <c r="I87">
        <v>81969900</v>
      </c>
      <c r="J87" s="2">
        <f t="shared" si="1"/>
        <v>-0.22825758423396469</v>
      </c>
    </row>
    <row r="88" spans="1:10" x14ac:dyDescent="0.2">
      <c r="A88">
        <v>2016</v>
      </c>
      <c r="B88">
        <v>9</v>
      </c>
      <c r="C88" s="1">
        <v>42614</v>
      </c>
      <c r="D88">
        <v>22.409999847412099</v>
      </c>
      <c r="E88">
        <v>24.4300003051757</v>
      </c>
      <c r="F88">
        <v>22.270000457763601</v>
      </c>
      <c r="G88">
        <v>23.2299995422363</v>
      </c>
      <c r="H88">
        <v>19.7093505859375</v>
      </c>
      <c r="I88">
        <v>76358400</v>
      </c>
      <c r="J88" s="2">
        <f t="shared" si="1"/>
        <v>0.35579028853612971</v>
      </c>
    </row>
    <row r="89" spans="1:10" x14ac:dyDescent="0.2">
      <c r="A89">
        <v>2017</v>
      </c>
      <c r="B89">
        <v>9</v>
      </c>
      <c r="C89" s="1">
        <v>42979</v>
      </c>
      <c r="D89">
        <v>29.7000007629394</v>
      </c>
      <c r="E89">
        <v>30.4500007629394</v>
      </c>
      <c r="F89">
        <v>28.899999618530199</v>
      </c>
      <c r="G89">
        <v>29.209999084472599</v>
      </c>
      <c r="H89">
        <v>25.809535980224599</v>
      </c>
      <c r="I89">
        <v>61417800</v>
      </c>
      <c r="J89" s="2">
        <f t="shared" si="1"/>
        <v>0.30950717364779856</v>
      </c>
    </row>
    <row r="90" spans="1:10" x14ac:dyDescent="0.2">
      <c r="A90">
        <v>2018</v>
      </c>
      <c r="B90">
        <v>9</v>
      </c>
      <c r="C90" s="1">
        <v>43344</v>
      </c>
      <c r="D90">
        <v>27.6800003051757</v>
      </c>
      <c r="E90">
        <v>29.059999465942301</v>
      </c>
      <c r="F90">
        <v>26.870000839233398</v>
      </c>
      <c r="G90">
        <v>27.649999618530199</v>
      </c>
      <c r="H90">
        <v>25.430341720581001</v>
      </c>
      <c r="I90">
        <v>151649500</v>
      </c>
      <c r="J90" s="2">
        <f t="shared" si="1"/>
        <v>-1.4692021582028314E-2</v>
      </c>
    </row>
    <row r="91" spans="1:10" x14ac:dyDescent="0.2">
      <c r="A91">
        <v>2019</v>
      </c>
      <c r="B91">
        <v>9</v>
      </c>
      <c r="C91" s="1">
        <v>43709</v>
      </c>
      <c r="D91">
        <v>27.629999160766602</v>
      </c>
      <c r="E91">
        <v>30.709999084472599</v>
      </c>
      <c r="F91">
        <v>27.620000839233398</v>
      </c>
      <c r="G91">
        <v>30.1800003051757</v>
      </c>
      <c r="H91">
        <v>28.867734909057599</v>
      </c>
      <c r="I91">
        <v>93908900</v>
      </c>
      <c r="J91" s="2">
        <f t="shared" si="1"/>
        <v>0.13516897359246594</v>
      </c>
    </row>
    <row r="92" spans="1:10" x14ac:dyDescent="0.2">
      <c r="A92">
        <v>2020</v>
      </c>
      <c r="B92">
        <v>9</v>
      </c>
      <c r="C92" s="1">
        <v>44075</v>
      </c>
      <c r="D92">
        <v>19.850000381469702</v>
      </c>
      <c r="E92">
        <v>20.75</v>
      </c>
      <c r="F92">
        <v>18.600000381469702</v>
      </c>
      <c r="G92">
        <v>19.350000381469702</v>
      </c>
      <c r="H92">
        <v>19.234685897827099</v>
      </c>
      <c r="I92">
        <v>97301600</v>
      </c>
      <c r="J92" s="2">
        <f t="shared" si="1"/>
        <v>-0.333696046523138</v>
      </c>
    </row>
    <row r="93" spans="1:10" x14ac:dyDescent="0.2">
      <c r="A93">
        <v>2011</v>
      </c>
      <c r="B93">
        <v>10</v>
      </c>
      <c r="C93" s="1">
        <v>40817</v>
      </c>
      <c r="D93">
        <v>19.600000381469702</v>
      </c>
      <c r="E93">
        <v>21.389999389648398</v>
      </c>
      <c r="F93">
        <v>18.7000007629394</v>
      </c>
      <c r="G93">
        <v>20.840000152587798</v>
      </c>
      <c r="H93">
        <v>14.277245521545399</v>
      </c>
      <c r="I93">
        <v>97538100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21.329999923706001</v>
      </c>
      <c r="E94">
        <v>21.75</v>
      </c>
      <c r="F94">
        <v>20.870000839233398</v>
      </c>
      <c r="G94">
        <v>21.670000076293899</v>
      </c>
      <c r="H94">
        <v>15.463634490966699</v>
      </c>
      <c r="I94">
        <v>45970700</v>
      </c>
      <c r="J94" s="2">
        <f t="shared" si="1"/>
        <v>8.3096488579043726E-2</v>
      </c>
    </row>
    <row r="95" spans="1:10" x14ac:dyDescent="0.2">
      <c r="A95">
        <v>2013</v>
      </c>
      <c r="B95">
        <v>10</v>
      </c>
      <c r="C95" s="1">
        <v>41548</v>
      </c>
      <c r="D95">
        <v>24.020000457763601</v>
      </c>
      <c r="E95">
        <v>25.040000915527301</v>
      </c>
      <c r="F95">
        <v>23.75</v>
      </c>
      <c r="G95">
        <v>24.600000381469702</v>
      </c>
      <c r="H95">
        <v>18.223260879516602</v>
      </c>
      <c r="I95">
        <v>57625200</v>
      </c>
      <c r="J95" s="2">
        <f t="shared" si="1"/>
        <v>0.17845910611518767</v>
      </c>
    </row>
    <row r="96" spans="1:10" x14ac:dyDescent="0.2">
      <c r="A96">
        <v>2014</v>
      </c>
      <c r="B96">
        <v>10</v>
      </c>
      <c r="C96" s="1">
        <v>41913</v>
      </c>
      <c r="D96">
        <v>24.520000457763601</v>
      </c>
      <c r="E96">
        <v>24.840000152587798</v>
      </c>
      <c r="F96">
        <v>21.069999694824201</v>
      </c>
      <c r="G96">
        <v>24.549999237060501</v>
      </c>
      <c r="H96">
        <v>18.8983974456787</v>
      </c>
      <c r="I96">
        <v>111102900</v>
      </c>
      <c r="J96" s="2">
        <f t="shared" si="1"/>
        <v>3.7048065690645338E-2</v>
      </c>
    </row>
    <row r="97" spans="1:10" x14ac:dyDescent="0.2">
      <c r="A97">
        <v>2015</v>
      </c>
      <c r="B97">
        <v>10</v>
      </c>
      <c r="C97" s="1">
        <v>42278</v>
      </c>
      <c r="D97">
        <v>18.100000381469702</v>
      </c>
      <c r="E97">
        <v>19.2600002288818</v>
      </c>
      <c r="F97">
        <v>17.600000381469702</v>
      </c>
      <c r="G97">
        <v>18.549999237060501</v>
      </c>
      <c r="H97">
        <v>14.948143005371</v>
      </c>
      <c r="I97">
        <v>90115200</v>
      </c>
      <c r="J97" s="2">
        <f t="shared" si="1"/>
        <v>-0.20902589500841318</v>
      </c>
    </row>
    <row r="98" spans="1:10" x14ac:dyDescent="0.2">
      <c r="A98">
        <v>2016</v>
      </c>
      <c r="B98">
        <v>10</v>
      </c>
      <c r="C98" s="1">
        <v>42644</v>
      </c>
      <c r="D98">
        <v>23.1800003051757</v>
      </c>
      <c r="E98">
        <v>23.1800003051757</v>
      </c>
      <c r="F98">
        <v>21.829999923706001</v>
      </c>
      <c r="G98">
        <v>22.799999237060501</v>
      </c>
      <c r="H98">
        <v>19.344514846801701</v>
      </c>
      <c r="I98">
        <v>57796200</v>
      </c>
      <c r="J98" s="2">
        <f t="shared" si="1"/>
        <v>0.2941082273464366</v>
      </c>
    </row>
    <row r="99" spans="1:10" x14ac:dyDescent="0.2">
      <c r="A99">
        <v>2017</v>
      </c>
      <c r="B99">
        <v>10</v>
      </c>
      <c r="C99" s="1">
        <v>43009</v>
      </c>
      <c r="D99">
        <v>29.25</v>
      </c>
      <c r="E99">
        <v>29.9699993133544</v>
      </c>
      <c r="F99">
        <v>28.600000381469702</v>
      </c>
      <c r="G99">
        <v>29.579999923706001</v>
      </c>
      <c r="H99">
        <v>26.136461257934499</v>
      </c>
      <c r="I99">
        <v>55263000</v>
      </c>
      <c r="J99" s="2">
        <f t="shared" si="1"/>
        <v>0.35110451024083122</v>
      </c>
    </row>
    <row r="100" spans="1:10" x14ac:dyDescent="0.2">
      <c r="A100">
        <v>2018</v>
      </c>
      <c r="B100">
        <v>10</v>
      </c>
      <c r="C100" s="1">
        <v>43374</v>
      </c>
      <c r="D100">
        <v>27.590000152587798</v>
      </c>
      <c r="E100">
        <v>28.4500007629394</v>
      </c>
      <c r="F100">
        <v>26.7399997711181</v>
      </c>
      <c r="G100">
        <v>27.0100002288818</v>
      </c>
      <c r="H100">
        <v>24.841722488403299</v>
      </c>
      <c r="I100">
        <v>130134300</v>
      </c>
      <c r="J100" s="2">
        <f t="shared" si="1"/>
        <v>-4.9537646154685255E-2</v>
      </c>
    </row>
    <row r="101" spans="1:10" x14ac:dyDescent="0.2">
      <c r="A101">
        <v>2019</v>
      </c>
      <c r="B101">
        <v>10</v>
      </c>
      <c r="C101" s="1">
        <v>43739</v>
      </c>
      <c r="D101">
        <v>30.1800003051757</v>
      </c>
      <c r="E101">
        <v>30.319999694824201</v>
      </c>
      <c r="F101">
        <v>27.879999160766602</v>
      </c>
      <c r="G101">
        <v>29.069999694824201</v>
      </c>
      <c r="H101">
        <v>27.8059978485107</v>
      </c>
      <c r="I101">
        <v>102340800</v>
      </c>
      <c r="J101" s="2">
        <f t="shared" si="1"/>
        <v>0.119326482352067</v>
      </c>
    </row>
    <row r="102" spans="1:10" x14ac:dyDescent="0.2">
      <c r="A102">
        <v>2020</v>
      </c>
      <c r="B102">
        <v>10</v>
      </c>
      <c r="C102" s="1">
        <v>44105</v>
      </c>
      <c r="D102">
        <v>19.440000534057599</v>
      </c>
      <c r="E102">
        <v>22.4899997711181</v>
      </c>
      <c r="F102">
        <v>19.100000381469702</v>
      </c>
      <c r="G102">
        <v>21.129999160766602</v>
      </c>
      <c r="H102">
        <v>21.004076004028299</v>
      </c>
      <c r="I102">
        <v>97271600</v>
      </c>
      <c r="J102" s="2">
        <f t="shared" si="1"/>
        <v>-0.24462067074664307</v>
      </c>
    </row>
    <row r="103" spans="1:10" x14ac:dyDescent="0.2">
      <c r="A103">
        <v>2011</v>
      </c>
      <c r="B103">
        <v>11</v>
      </c>
      <c r="C103" s="1">
        <v>40848</v>
      </c>
      <c r="D103">
        <v>20.309999465942301</v>
      </c>
      <c r="E103">
        <v>21.4699993133544</v>
      </c>
      <c r="F103">
        <v>18.590000152587798</v>
      </c>
      <c r="G103">
        <v>19.899999618530199</v>
      </c>
      <c r="H103">
        <v>13.6332578659057</v>
      </c>
      <c r="I103">
        <v>96877000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21.659999847412099</v>
      </c>
      <c r="E104">
        <v>21.809999465942301</v>
      </c>
      <c r="F104">
        <v>18.9500007629394</v>
      </c>
      <c r="G104">
        <v>19.7299995422363</v>
      </c>
      <c r="H104">
        <v>14.0792579650878</v>
      </c>
      <c r="I104">
        <v>76593500</v>
      </c>
      <c r="J104" s="2">
        <f t="shared" si="1"/>
        <v>3.271412479459257E-2</v>
      </c>
    </row>
    <row r="105" spans="1:10" x14ac:dyDescent="0.2">
      <c r="A105">
        <v>2013</v>
      </c>
      <c r="B105">
        <v>11</v>
      </c>
      <c r="C105" s="1">
        <v>41579</v>
      </c>
      <c r="D105">
        <v>24.639999389648398</v>
      </c>
      <c r="E105">
        <v>25.299999237060501</v>
      </c>
      <c r="F105">
        <v>22.940000534057599</v>
      </c>
      <c r="G105">
        <v>23.4300003051757</v>
      </c>
      <c r="H105">
        <v>17.356540679931602</v>
      </c>
      <c r="I105">
        <v>115588200</v>
      </c>
      <c r="J105" s="2">
        <f t="shared" si="1"/>
        <v>0.23277382394515733</v>
      </c>
    </row>
    <row r="106" spans="1:10" x14ac:dyDescent="0.2">
      <c r="A106">
        <v>2014</v>
      </c>
      <c r="B106">
        <v>11</v>
      </c>
      <c r="C106" s="1">
        <v>41944</v>
      </c>
      <c r="D106">
        <v>24.629999160766602</v>
      </c>
      <c r="E106">
        <v>25.559999465942301</v>
      </c>
      <c r="F106">
        <v>23.850000381469702</v>
      </c>
      <c r="G106">
        <v>23.940000534057599</v>
      </c>
      <c r="H106">
        <v>18.428825378417901</v>
      </c>
      <c r="I106">
        <v>78821200</v>
      </c>
      <c r="J106" s="2">
        <f t="shared" si="1"/>
        <v>6.177986260396473E-2</v>
      </c>
    </row>
    <row r="107" spans="1:10" x14ac:dyDescent="0.2">
      <c r="A107">
        <v>2015</v>
      </c>
      <c r="B107">
        <v>11</v>
      </c>
      <c r="C107" s="1">
        <v>42309</v>
      </c>
      <c r="D107">
        <v>18.549999237060501</v>
      </c>
      <c r="E107">
        <v>18.899999618530199</v>
      </c>
      <c r="F107">
        <v>16.850000381469702</v>
      </c>
      <c r="G107">
        <v>16.9500007629394</v>
      </c>
      <c r="H107">
        <v>13.658816337585399</v>
      </c>
      <c r="I107">
        <v>84874300</v>
      </c>
      <c r="J107" s="2">
        <f t="shared" si="1"/>
        <v>-0.25883413309774406</v>
      </c>
    </row>
    <row r="108" spans="1:10" x14ac:dyDescent="0.2">
      <c r="A108">
        <v>2016</v>
      </c>
      <c r="B108">
        <v>11</v>
      </c>
      <c r="C108" s="1">
        <v>42675</v>
      </c>
      <c r="D108">
        <v>22.829999923706001</v>
      </c>
      <c r="E108">
        <v>24.420000076293899</v>
      </c>
      <c r="F108">
        <v>21.909999847412099</v>
      </c>
      <c r="G108">
        <v>23.860000610351499</v>
      </c>
      <c r="H108">
        <v>20.243869781494102</v>
      </c>
      <c r="I108">
        <v>78814500</v>
      </c>
      <c r="J108" s="2">
        <f t="shared" si="1"/>
        <v>0.4821101097749152</v>
      </c>
    </row>
    <row r="109" spans="1:10" x14ac:dyDescent="0.2">
      <c r="A109">
        <v>2017</v>
      </c>
      <c r="B109">
        <v>11</v>
      </c>
      <c r="C109" s="1">
        <v>43040</v>
      </c>
      <c r="D109">
        <v>29.709999084472599</v>
      </c>
      <c r="E109">
        <v>30.069999694824201</v>
      </c>
      <c r="F109">
        <v>28.2000007629394</v>
      </c>
      <c r="G109">
        <v>30.0100002288818</v>
      </c>
      <c r="H109">
        <v>26.516403198242099</v>
      </c>
      <c r="I109">
        <v>53135700</v>
      </c>
      <c r="J109" s="2">
        <f t="shared" si="1"/>
        <v>0.30984853609767948</v>
      </c>
    </row>
    <row r="110" spans="1:10" x14ac:dyDescent="0.2">
      <c r="A110">
        <v>2018</v>
      </c>
      <c r="B110">
        <v>11</v>
      </c>
      <c r="C110" s="1">
        <v>43405</v>
      </c>
      <c r="D110">
        <v>27.049999237060501</v>
      </c>
      <c r="E110">
        <v>28.670000076293899</v>
      </c>
      <c r="F110">
        <v>26.870000839233398</v>
      </c>
      <c r="G110">
        <v>28.0100002288818</v>
      </c>
      <c r="H110">
        <v>25.7614440917968</v>
      </c>
      <c r="I110">
        <v>98628500</v>
      </c>
      <c r="J110" s="2">
        <f t="shared" si="1"/>
        <v>-2.8471399412698162E-2</v>
      </c>
    </row>
    <row r="111" spans="1:10" x14ac:dyDescent="0.2">
      <c r="A111">
        <v>2019</v>
      </c>
      <c r="B111">
        <v>11</v>
      </c>
      <c r="C111" s="1">
        <v>43770</v>
      </c>
      <c r="D111">
        <v>29.069999694824201</v>
      </c>
      <c r="E111">
        <v>29.280000686645501</v>
      </c>
      <c r="F111">
        <v>24.25</v>
      </c>
      <c r="G111">
        <v>24.559999465942301</v>
      </c>
      <c r="H111">
        <v>23.492097854614201</v>
      </c>
      <c r="I111">
        <v>127609800</v>
      </c>
      <c r="J111" s="2">
        <f t="shared" si="1"/>
        <v>-8.8090800697978922E-2</v>
      </c>
    </row>
    <row r="112" spans="1:10" x14ac:dyDescent="0.2">
      <c r="A112">
        <v>2020</v>
      </c>
      <c r="B112">
        <v>11</v>
      </c>
      <c r="C112" s="1">
        <v>44136</v>
      </c>
      <c r="D112">
        <v>21.420000076293899</v>
      </c>
      <c r="E112">
        <v>25.389999389648398</v>
      </c>
      <c r="F112">
        <v>21.059999465942301</v>
      </c>
      <c r="G112">
        <v>23.190000534057599</v>
      </c>
      <c r="H112">
        <v>23.051801681518501</v>
      </c>
      <c r="I112">
        <v>114857500</v>
      </c>
      <c r="J112" s="2">
        <f t="shared" si="1"/>
        <v>-1.874230968305024E-2</v>
      </c>
    </row>
    <row r="113" spans="1:10" x14ac:dyDescent="0.2">
      <c r="A113">
        <v>2011</v>
      </c>
      <c r="B113">
        <v>12</v>
      </c>
      <c r="C113" s="1">
        <v>40878</v>
      </c>
      <c r="D113">
        <v>19.819999694824201</v>
      </c>
      <c r="E113">
        <v>20.459999084472599</v>
      </c>
      <c r="F113">
        <v>18.7399997711181</v>
      </c>
      <c r="G113">
        <v>20.090000152587798</v>
      </c>
      <c r="H113">
        <v>13.902452468871999</v>
      </c>
      <c r="I113">
        <v>60774500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19.7299995422363</v>
      </c>
      <c r="E114">
        <v>20.149999618530199</v>
      </c>
      <c r="F114">
        <v>18.790000915527301</v>
      </c>
      <c r="G114">
        <v>19.25</v>
      </c>
      <c r="H114">
        <v>13.8778743743896</v>
      </c>
      <c r="I114">
        <v>56367600</v>
      </c>
      <c r="J114" s="2">
        <f t="shared" si="1"/>
        <v>-1.7678963145121296E-3</v>
      </c>
    </row>
    <row r="115" spans="1:10" x14ac:dyDescent="0.2">
      <c r="A115">
        <v>2013</v>
      </c>
      <c r="B115">
        <v>12</v>
      </c>
      <c r="C115" s="1">
        <v>41609</v>
      </c>
      <c r="D115">
        <v>23.170000076293899</v>
      </c>
      <c r="E115">
        <v>23.5100002288818</v>
      </c>
      <c r="F115">
        <v>22.459999084472599</v>
      </c>
      <c r="G115">
        <v>23.1800003051757</v>
      </c>
      <c r="H115">
        <v>17.315290451049801</v>
      </c>
      <c r="I115">
        <v>74471500</v>
      </c>
      <c r="J115" s="2">
        <f t="shared" si="1"/>
        <v>0.24769038715350034</v>
      </c>
    </row>
    <row r="116" spans="1:10" x14ac:dyDescent="0.2">
      <c r="A116">
        <v>2014</v>
      </c>
      <c r="B116">
        <v>12</v>
      </c>
      <c r="C116" s="1">
        <v>41974</v>
      </c>
      <c r="D116">
        <v>23.850000381469702</v>
      </c>
      <c r="E116">
        <v>24.379999160766602</v>
      </c>
      <c r="F116">
        <v>21.409999847412099</v>
      </c>
      <c r="G116">
        <v>23.4300003051757</v>
      </c>
      <c r="H116">
        <v>18.207511901855401</v>
      </c>
      <c r="I116">
        <v>94944100</v>
      </c>
      <c r="J116" s="2">
        <f t="shared" si="1"/>
        <v>5.152795174460989E-2</v>
      </c>
    </row>
    <row r="117" spans="1:10" x14ac:dyDescent="0.2">
      <c r="A117">
        <v>2015</v>
      </c>
      <c r="B117">
        <v>12</v>
      </c>
      <c r="C117" s="1">
        <v>42339</v>
      </c>
      <c r="D117">
        <v>17.0100002288818</v>
      </c>
      <c r="E117">
        <v>18.4799995422363</v>
      </c>
      <c r="F117">
        <v>16.049999237060501</v>
      </c>
      <c r="G117">
        <v>18.360000610351499</v>
      </c>
      <c r="H117">
        <v>15.007716178894</v>
      </c>
      <c r="I117">
        <v>135339600</v>
      </c>
      <c r="J117" s="2">
        <f t="shared" si="1"/>
        <v>-0.1757404163846974</v>
      </c>
    </row>
    <row r="118" spans="1:10" x14ac:dyDescent="0.2">
      <c r="A118">
        <v>2016</v>
      </c>
      <c r="B118">
        <v>12</v>
      </c>
      <c r="C118" s="1">
        <v>42705</v>
      </c>
      <c r="D118">
        <v>23.799999237060501</v>
      </c>
      <c r="E118">
        <v>24.9799995422363</v>
      </c>
      <c r="F118">
        <v>23.569999694824201</v>
      </c>
      <c r="G118">
        <v>24.639999389648398</v>
      </c>
      <c r="H118">
        <v>21.1436557769775</v>
      </c>
      <c r="I118">
        <v>81375500</v>
      </c>
      <c r="J118" s="2">
        <f t="shared" si="1"/>
        <v>0.40885232136204275</v>
      </c>
    </row>
    <row r="119" spans="1:10" x14ac:dyDescent="0.2">
      <c r="A119">
        <v>2017</v>
      </c>
      <c r="B119">
        <v>12</v>
      </c>
      <c r="C119" s="1">
        <v>43070</v>
      </c>
      <c r="D119">
        <v>30.170000076293899</v>
      </c>
      <c r="E119">
        <v>30.170000076293899</v>
      </c>
      <c r="F119">
        <v>27.75</v>
      </c>
      <c r="G119">
        <v>28.360000610351499</v>
      </c>
      <c r="H119">
        <v>25.284742355346602</v>
      </c>
      <c r="I119">
        <v>57419600</v>
      </c>
      <c r="J119" s="2">
        <f t="shared" si="1"/>
        <v>0.19585480496131469</v>
      </c>
    </row>
    <row r="120" spans="1:10" x14ac:dyDescent="0.2">
      <c r="A120">
        <v>2018</v>
      </c>
      <c r="B120">
        <v>12</v>
      </c>
      <c r="C120" s="1">
        <v>43435</v>
      </c>
      <c r="D120">
        <v>28.100000381469702</v>
      </c>
      <c r="E120">
        <v>29.629999160766602</v>
      </c>
      <c r="F120">
        <v>26.809999465942301</v>
      </c>
      <c r="G120">
        <v>28.2299995422363</v>
      </c>
      <c r="H120">
        <v>26.222101211547798</v>
      </c>
      <c r="I120">
        <v>110967300</v>
      </c>
      <c r="J120" s="2">
        <f t="shared" si="1"/>
        <v>3.7072114203409612E-2</v>
      </c>
    </row>
    <row r="121" spans="1:10" x14ac:dyDescent="0.2">
      <c r="A121">
        <v>2019</v>
      </c>
      <c r="B121">
        <v>12</v>
      </c>
      <c r="C121" s="1">
        <v>43800</v>
      </c>
      <c r="D121">
        <v>24.540000915527301</v>
      </c>
      <c r="E121">
        <v>27.280000686645501</v>
      </c>
      <c r="F121">
        <v>24.270000457763601</v>
      </c>
      <c r="G121">
        <v>27.270000457763601</v>
      </c>
      <c r="H121">
        <v>26.384130477905199</v>
      </c>
      <c r="I121">
        <v>119800500</v>
      </c>
      <c r="J121" s="2">
        <f t="shared" si="1"/>
        <v>6.1791107070414686E-3</v>
      </c>
    </row>
    <row r="122" spans="1:10" x14ac:dyDescent="0.2">
      <c r="A122">
        <v>2020</v>
      </c>
      <c r="B122">
        <v>12</v>
      </c>
      <c r="C122" s="1">
        <v>44166</v>
      </c>
      <c r="D122">
        <v>23.379999160766602</v>
      </c>
      <c r="E122">
        <v>23.610000610351499</v>
      </c>
      <c r="F122">
        <v>20.7199993133544</v>
      </c>
      <c r="G122">
        <v>21.639999389648398</v>
      </c>
      <c r="H122">
        <v>21.639999389648398</v>
      </c>
      <c r="I122">
        <v>115055300</v>
      </c>
      <c r="J122" s="2">
        <f t="shared" si="1"/>
        <v>-0.17981002224915721</v>
      </c>
    </row>
    <row r="123" spans="1:10" x14ac:dyDescent="0.2">
      <c r="C123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N1" sqref="N1:N1048576"/>
    </sheetView>
  </sheetViews>
  <sheetFormatPr baseColWidth="10" defaultRowHeight="16" x14ac:dyDescent="0.2"/>
  <sheetData>
    <row r="1" spans="1:10" x14ac:dyDescent="0.2">
      <c r="D1" t="s">
        <v>38</v>
      </c>
      <c r="E1" t="s">
        <v>38</v>
      </c>
      <c r="F1" t="s">
        <v>38</v>
      </c>
      <c r="G1" t="s">
        <v>38</v>
      </c>
      <c r="H1" t="s">
        <v>38</v>
      </c>
      <c r="I1" t="s">
        <v>38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27.963983535766602</v>
      </c>
      <c r="E3">
        <v>42.220001220703097</v>
      </c>
      <c r="F3">
        <v>44.740001678466797</v>
      </c>
      <c r="G3">
        <v>40.369998931884702</v>
      </c>
      <c r="H3">
        <v>44.669998168945298</v>
      </c>
      <c r="I3">
        <v>96417200</v>
      </c>
    </row>
    <row r="4" spans="1:10" x14ac:dyDescent="0.2">
      <c r="A4">
        <v>2013</v>
      </c>
      <c r="B4">
        <v>1</v>
      </c>
      <c r="C4" s="1">
        <v>41275</v>
      </c>
      <c r="D4">
        <v>28.135585784912099</v>
      </c>
      <c r="E4">
        <v>40.490001678466797</v>
      </c>
      <c r="F4">
        <v>42.5</v>
      </c>
      <c r="G4">
        <v>39.180000305175703</v>
      </c>
      <c r="H4">
        <v>42.220001220703097</v>
      </c>
      <c r="I4">
        <v>84662100</v>
      </c>
      <c r="J4" s="2">
        <f>D4/D3-1</f>
        <v>6.1365452073740556E-3</v>
      </c>
    </row>
    <row r="5" spans="1:10" x14ac:dyDescent="0.2">
      <c r="A5">
        <v>2014</v>
      </c>
      <c r="B5">
        <v>1</v>
      </c>
      <c r="C5" s="1">
        <v>41640</v>
      </c>
      <c r="D5">
        <v>23.1173095703125</v>
      </c>
      <c r="E5">
        <v>31.4899997711181</v>
      </c>
      <c r="F5">
        <v>33.040000915527301</v>
      </c>
      <c r="G5">
        <v>30.2299995422363</v>
      </c>
      <c r="H5">
        <v>32.959999084472599</v>
      </c>
      <c r="I5">
        <v>103097300</v>
      </c>
      <c r="J5" s="2">
        <f t="shared" ref="J5:J68" si="0">D5/D4-1</f>
        <v>-0.17836046681106188</v>
      </c>
    </row>
    <row r="6" spans="1:10" x14ac:dyDescent="0.2">
      <c r="A6">
        <v>2015</v>
      </c>
      <c r="B6">
        <v>1</v>
      </c>
      <c r="C6" s="1">
        <v>42005</v>
      </c>
      <c r="D6">
        <v>30.939205169677699</v>
      </c>
      <c r="E6">
        <v>40.330001831054602</v>
      </c>
      <c r="F6">
        <v>41.680000305175703</v>
      </c>
      <c r="G6">
        <v>37.930000305175703</v>
      </c>
      <c r="H6">
        <v>39.099998474121001</v>
      </c>
      <c r="I6">
        <v>59143500</v>
      </c>
      <c r="J6" s="2">
        <f t="shared" si="0"/>
        <v>0.33835665761945588</v>
      </c>
    </row>
    <row r="7" spans="1:10" x14ac:dyDescent="0.2">
      <c r="A7">
        <v>2016</v>
      </c>
      <c r="B7">
        <v>1</v>
      </c>
      <c r="C7" s="1">
        <v>42370</v>
      </c>
      <c r="D7">
        <v>26.428865432739201</v>
      </c>
      <c r="E7">
        <v>33.060001373291001</v>
      </c>
      <c r="F7">
        <v>33.110000610351499</v>
      </c>
      <c r="G7">
        <v>30.620000839233398</v>
      </c>
      <c r="H7">
        <v>31.520000457763601</v>
      </c>
      <c r="I7">
        <v>82800800</v>
      </c>
      <c r="J7" s="2">
        <f t="shared" si="0"/>
        <v>-0.14578072423653932</v>
      </c>
    </row>
    <row r="8" spans="1:10" x14ac:dyDescent="0.2">
      <c r="A8">
        <v>2017</v>
      </c>
      <c r="B8">
        <v>1</v>
      </c>
      <c r="C8" s="1">
        <v>42736</v>
      </c>
      <c r="D8">
        <v>25.315605163574201</v>
      </c>
      <c r="E8">
        <v>30.319999694824201</v>
      </c>
      <c r="F8">
        <v>31.360000610351499</v>
      </c>
      <c r="G8">
        <v>29.5100002288818</v>
      </c>
      <c r="H8">
        <v>30.9699993133544</v>
      </c>
      <c r="I8">
        <v>88173400</v>
      </c>
      <c r="J8" s="2">
        <f t="shared" si="0"/>
        <v>-4.212289294060767E-2</v>
      </c>
    </row>
    <row r="9" spans="1:10" x14ac:dyDescent="0.2">
      <c r="A9">
        <v>2018</v>
      </c>
      <c r="B9">
        <v>1</v>
      </c>
      <c r="C9" s="1">
        <v>43101</v>
      </c>
      <c r="D9">
        <v>28.787755966186499</v>
      </c>
      <c r="E9">
        <v>32.900001525878899</v>
      </c>
      <c r="F9">
        <v>34.130001068115199</v>
      </c>
      <c r="G9">
        <v>29.340000152587798</v>
      </c>
      <c r="H9">
        <v>30.7199993133544</v>
      </c>
      <c r="I9">
        <v>213092300</v>
      </c>
      <c r="J9" s="2">
        <f t="shared" si="0"/>
        <v>0.1371545645532608</v>
      </c>
    </row>
    <row r="10" spans="1:10" x14ac:dyDescent="0.2">
      <c r="A10">
        <v>2019</v>
      </c>
      <c r="B10">
        <v>1</v>
      </c>
      <c r="C10" s="1">
        <v>43466</v>
      </c>
      <c r="D10">
        <v>35.760520935058501</v>
      </c>
      <c r="E10">
        <v>39.200000762939403</v>
      </c>
      <c r="F10">
        <v>39.430000305175703</v>
      </c>
      <c r="G10">
        <v>36.290000915527301</v>
      </c>
      <c r="H10">
        <v>37.389999389648402</v>
      </c>
      <c r="I10">
        <v>95029500</v>
      </c>
      <c r="J10" s="2">
        <f t="shared" si="0"/>
        <v>0.24221286914694118</v>
      </c>
    </row>
    <row r="11" spans="1:10" x14ac:dyDescent="0.2">
      <c r="A11">
        <v>2020</v>
      </c>
      <c r="B11">
        <v>1</v>
      </c>
      <c r="C11" s="1">
        <v>43831</v>
      </c>
      <c r="D11">
        <v>48.017612457275298</v>
      </c>
      <c r="E11">
        <v>50.790000915527301</v>
      </c>
      <c r="F11">
        <v>51.069999694824197</v>
      </c>
      <c r="G11">
        <v>47.200000762939403</v>
      </c>
      <c r="H11">
        <v>48.560001373291001</v>
      </c>
      <c r="I11">
        <v>66930900</v>
      </c>
      <c r="J11" s="2">
        <f t="shared" si="0"/>
        <v>0.34275483694646991</v>
      </c>
    </row>
    <row r="12" spans="1:10" x14ac:dyDescent="0.2">
      <c r="A12">
        <v>2021</v>
      </c>
      <c r="B12">
        <v>1</v>
      </c>
      <c r="C12" s="1">
        <v>44197</v>
      </c>
      <c r="D12">
        <v>30.3897399902343</v>
      </c>
      <c r="E12">
        <v>30.7600002288818</v>
      </c>
      <c r="F12">
        <v>32.130001068115199</v>
      </c>
      <c r="G12">
        <v>29.25</v>
      </c>
      <c r="H12">
        <v>30.610000610351499</v>
      </c>
      <c r="I12">
        <v>88317500</v>
      </c>
      <c r="J12" s="2">
        <f t="shared" si="0"/>
        <v>-0.36711263981993636</v>
      </c>
    </row>
    <row r="13" spans="1:10" x14ac:dyDescent="0.2">
      <c r="A13">
        <v>2012</v>
      </c>
      <c r="B13">
        <v>2</v>
      </c>
      <c r="C13" s="1">
        <v>40940</v>
      </c>
      <c r="D13">
        <v>29.3350315093994</v>
      </c>
      <c r="E13">
        <v>44.290000915527301</v>
      </c>
      <c r="F13">
        <v>45.130001068115199</v>
      </c>
      <c r="G13">
        <v>42.130001068115199</v>
      </c>
      <c r="H13">
        <v>42.209999084472599</v>
      </c>
      <c r="I13">
        <v>59771700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27.4337558746337</v>
      </c>
      <c r="E14">
        <v>39.4799995422363</v>
      </c>
      <c r="F14">
        <v>41.299999237060497</v>
      </c>
      <c r="G14">
        <v>38.259998321533203</v>
      </c>
      <c r="H14">
        <v>40.630001068115199</v>
      </c>
      <c r="I14">
        <v>76026700</v>
      </c>
      <c r="J14" s="2">
        <f t="shared" si="0"/>
        <v>-6.4812462674754601E-2</v>
      </c>
    </row>
    <row r="15" spans="1:10" x14ac:dyDescent="0.2">
      <c r="A15">
        <v>2014</v>
      </c>
      <c r="B15">
        <v>2</v>
      </c>
      <c r="C15" s="1">
        <v>41671</v>
      </c>
      <c r="D15">
        <v>22.596082687377901</v>
      </c>
      <c r="E15">
        <v>30.780000686645501</v>
      </c>
      <c r="F15">
        <v>32.430000305175703</v>
      </c>
      <c r="G15">
        <v>30.100000381469702</v>
      </c>
      <c r="H15">
        <v>31.520000457763601</v>
      </c>
      <c r="I15">
        <v>62467500</v>
      </c>
      <c r="J15" s="2">
        <f t="shared" si="0"/>
        <v>-0.1763401704587193</v>
      </c>
    </row>
    <row r="16" spans="1:10" x14ac:dyDescent="0.2">
      <c r="A16">
        <v>2015</v>
      </c>
      <c r="B16">
        <v>2</v>
      </c>
      <c r="C16" s="1">
        <v>42036</v>
      </c>
      <c r="D16">
        <v>26.834953308105401</v>
      </c>
      <c r="E16">
        <v>34.9799995422363</v>
      </c>
      <c r="F16">
        <v>41.2299995422363</v>
      </c>
      <c r="G16">
        <v>34.680000305175703</v>
      </c>
      <c r="H16">
        <v>40.380001068115199</v>
      </c>
      <c r="I16">
        <v>81897700</v>
      </c>
      <c r="J16" s="2">
        <f t="shared" si="0"/>
        <v>0.18759316291116779</v>
      </c>
    </row>
    <row r="17" spans="1:10" x14ac:dyDescent="0.2">
      <c r="A17">
        <v>2016</v>
      </c>
      <c r="B17">
        <v>2</v>
      </c>
      <c r="C17" s="1">
        <v>42401</v>
      </c>
      <c r="D17">
        <v>26.7566318511962</v>
      </c>
      <c r="E17">
        <v>33.470001220703097</v>
      </c>
      <c r="F17">
        <v>34.209999084472599</v>
      </c>
      <c r="G17">
        <v>32.169998168945298</v>
      </c>
      <c r="H17">
        <v>32.990001678466797</v>
      </c>
      <c r="I17">
        <v>89721300</v>
      </c>
      <c r="J17" s="2">
        <f t="shared" si="0"/>
        <v>-2.9186358556302361E-3</v>
      </c>
    </row>
    <row r="18" spans="1:10" x14ac:dyDescent="0.2">
      <c r="A18">
        <v>2017</v>
      </c>
      <c r="B18">
        <v>2</v>
      </c>
      <c r="C18" s="1">
        <v>42767</v>
      </c>
      <c r="D18">
        <v>27.0773391723632</v>
      </c>
      <c r="E18">
        <v>32.430000305175703</v>
      </c>
      <c r="F18">
        <v>32.540000915527301</v>
      </c>
      <c r="G18">
        <v>29.579999923706001</v>
      </c>
      <c r="H18">
        <v>30.090000152587798</v>
      </c>
      <c r="I18">
        <v>85406100</v>
      </c>
      <c r="J18" s="2">
        <f t="shared" si="0"/>
        <v>1.1986087148433855E-2</v>
      </c>
    </row>
    <row r="19" spans="1:10" x14ac:dyDescent="0.2">
      <c r="A19">
        <v>2018</v>
      </c>
      <c r="B19">
        <v>2</v>
      </c>
      <c r="C19" s="1">
        <v>43132</v>
      </c>
      <c r="D19">
        <v>28.2890014648437</v>
      </c>
      <c r="E19">
        <v>32.330001831054602</v>
      </c>
      <c r="F19">
        <v>34.060001373291001</v>
      </c>
      <c r="G19">
        <v>30.129999160766602</v>
      </c>
      <c r="H19">
        <v>32.900001525878899</v>
      </c>
      <c r="I19">
        <v>135576500</v>
      </c>
      <c r="J19" s="2">
        <f t="shared" si="0"/>
        <v>4.4748203830795807E-2</v>
      </c>
    </row>
    <row r="20" spans="1:10" x14ac:dyDescent="0.2">
      <c r="A20">
        <v>2019</v>
      </c>
      <c r="B20">
        <v>2</v>
      </c>
      <c r="C20" s="1">
        <v>43497</v>
      </c>
      <c r="D20">
        <v>37.174522399902301</v>
      </c>
      <c r="E20">
        <v>40.75</v>
      </c>
      <c r="F20">
        <v>40.959999084472599</v>
      </c>
      <c r="G20">
        <v>38.110000610351499</v>
      </c>
      <c r="H20">
        <v>39.139999389648402</v>
      </c>
      <c r="I20">
        <v>110461800</v>
      </c>
      <c r="J20" s="2">
        <f t="shared" si="0"/>
        <v>0.31409807610569529</v>
      </c>
    </row>
    <row r="21" spans="1:10" x14ac:dyDescent="0.2">
      <c r="A21">
        <v>2020</v>
      </c>
      <c r="B21">
        <v>2</v>
      </c>
      <c r="C21" s="1">
        <v>43862</v>
      </c>
      <c r="D21">
        <v>42.099315643310497</v>
      </c>
      <c r="E21">
        <v>44.529998779296797</v>
      </c>
      <c r="F21">
        <v>52.520000457763601</v>
      </c>
      <c r="G21">
        <v>43.569999694824197</v>
      </c>
      <c r="H21">
        <v>50.959999084472599</v>
      </c>
      <c r="I21">
        <v>72956600</v>
      </c>
      <c r="J21" s="2">
        <f t="shared" si="0"/>
        <v>0.13247764666429562</v>
      </c>
    </row>
    <row r="22" spans="1:10" x14ac:dyDescent="0.2">
      <c r="A22">
        <v>2021</v>
      </c>
      <c r="B22">
        <v>2</v>
      </c>
      <c r="C22" s="1">
        <v>44228</v>
      </c>
      <c r="D22">
        <v>30.8639621734619</v>
      </c>
      <c r="E22">
        <v>31.2399997711181</v>
      </c>
      <c r="F22">
        <v>32.770000457763601</v>
      </c>
      <c r="G22">
        <v>30.2199993133544</v>
      </c>
      <c r="H22">
        <v>30.709999084472599</v>
      </c>
      <c r="I22">
        <v>47079500</v>
      </c>
      <c r="J22" s="2">
        <f t="shared" si="0"/>
        <v>-0.26687734225992987</v>
      </c>
    </row>
    <row r="23" spans="1:10" x14ac:dyDescent="0.2">
      <c r="A23">
        <v>2011</v>
      </c>
      <c r="B23">
        <v>3</v>
      </c>
      <c r="C23" s="1">
        <v>40603</v>
      </c>
      <c r="D23">
        <v>23.639257431030199</v>
      </c>
      <c r="E23">
        <v>37.090000152587798</v>
      </c>
      <c r="F23">
        <v>39.099998474121001</v>
      </c>
      <c r="G23">
        <v>36.110000610351499</v>
      </c>
      <c r="H23">
        <v>38.369998931884702</v>
      </c>
      <c r="I23">
        <v>90674300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30.578748703002901</v>
      </c>
      <c r="E24">
        <v>45.590000152587798</v>
      </c>
      <c r="F24">
        <v>46.590000152587798</v>
      </c>
      <c r="G24">
        <v>43.790000915527301</v>
      </c>
      <c r="H24">
        <v>44.400001525878899</v>
      </c>
      <c r="I24">
        <v>52007100</v>
      </c>
      <c r="J24" s="2">
        <f t="shared" si="0"/>
        <v>0.29355792127647562</v>
      </c>
    </row>
    <row r="25" spans="1:10" x14ac:dyDescent="0.2">
      <c r="A25">
        <v>2013</v>
      </c>
      <c r="B25">
        <v>3</v>
      </c>
      <c r="C25" s="1">
        <v>41334</v>
      </c>
      <c r="D25">
        <v>29.732967376708899</v>
      </c>
      <c r="E25">
        <v>42.200000762939403</v>
      </c>
      <c r="F25">
        <v>42.209999084472599</v>
      </c>
      <c r="G25">
        <v>39.310001373291001</v>
      </c>
      <c r="H25">
        <v>39.549999237060497</v>
      </c>
      <c r="I25">
        <v>53679400</v>
      </c>
      <c r="J25" s="2">
        <f t="shared" si="0"/>
        <v>-2.7659121519610919E-2</v>
      </c>
    </row>
    <row r="26" spans="1:10" x14ac:dyDescent="0.2">
      <c r="A26">
        <v>2014</v>
      </c>
      <c r="B26">
        <v>3</v>
      </c>
      <c r="C26" s="1">
        <v>41699</v>
      </c>
      <c r="D26">
        <v>25.276060104370099</v>
      </c>
      <c r="E26">
        <v>34.029998779296797</v>
      </c>
      <c r="F26">
        <v>34.279998779296797</v>
      </c>
      <c r="G26">
        <v>30.420000076293899</v>
      </c>
      <c r="H26">
        <v>30.6800003051757</v>
      </c>
      <c r="I26">
        <v>72353000</v>
      </c>
      <c r="J26" s="2">
        <f t="shared" si="0"/>
        <v>-0.14989782943192154</v>
      </c>
    </row>
    <row r="27" spans="1:10" x14ac:dyDescent="0.2">
      <c r="A27">
        <v>2015</v>
      </c>
      <c r="B27">
        <v>3</v>
      </c>
      <c r="C27" s="1">
        <v>42064</v>
      </c>
      <c r="D27">
        <v>27.137901306152301</v>
      </c>
      <c r="E27">
        <v>35.060001373291001</v>
      </c>
      <c r="F27">
        <v>36.569999694824197</v>
      </c>
      <c r="G27">
        <v>33.819999694824197</v>
      </c>
      <c r="H27">
        <v>35.200000762939403</v>
      </c>
      <c r="I27">
        <v>83551600</v>
      </c>
      <c r="J27" s="2">
        <f t="shared" si="0"/>
        <v>7.3660261690084328E-2</v>
      </c>
    </row>
    <row r="28" spans="1:10" x14ac:dyDescent="0.2">
      <c r="A28">
        <v>2016</v>
      </c>
      <c r="B28">
        <v>3</v>
      </c>
      <c r="C28" s="1">
        <v>42430</v>
      </c>
      <c r="D28">
        <v>29.0726299285888</v>
      </c>
      <c r="E28">
        <v>35.970001220703097</v>
      </c>
      <c r="F28">
        <v>36.540000915527301</v>
      </c>
      <c r="G28">
        <v>32.569999694824197</v>
      </c>
      <c r="H28">
        <v>33.580001831054602</v>
      </c>
      <c r="I28">
        <v>77837700</v>
      </c>
      <c r="J28" s="2">
        <f t="shared" si="0"/>
        <v>7.1292492393208118E-2</v>
      </c>
    </row>
    <row r="29" spans="1:10" x14ac:dyDescent="0.2">
      <c r="A29">
        <v>2017</v>
      </c>
      <c r="B29">
        <v>3</v>
      </c>
      <c r="C29" s="1">
        <v>42795</v>
      </c>
      <c r="D29">
        <v>26.891256332397401</v>
      </c>
      <c r="E29">
        <v>31.819999694824201</v>
      </c>
      <c r="F29">
        <v>32.529998779296797</v>
      </c>
      <c r="G29">
        <v>30.4699993133544</v>
      </c>
      <c r="H29">
        <v>32.090000152587798</v>
      </c>
      <c r="I29">
        <v>95889800</v>
      </c>
      <c r="J29" s="2">
        <f t="shared" si="0"/>
        <v>-7.5031863355654926E-2</v>
      </c>
    </row>
    <row r="30" spans="1:10" x14ac:dyDescent="0.2">
      <c r="A30">
        <v>2018</v>
      </c>
      <c r="B30">
        <v>3</v>
      </c>
      <c r="C30" s="1">
        <v>43160</v>
      </c>
      <c r="D30">
        <v>30.1019477844238</v>
      </c>
      <c r="E30">
        <v>34.009998321533203</v>
      </c>
      <c r="F30">
        <v>35.029998779296797</v>
      </c>
      <c r="G30">
        <v>31.290000915527301</v>
      </c>
      <c r="H30">
        <v>32.340000152587798</v>
      </c>
      <c r="I30">
        <v>149348100</v>
      </c>
      <c r="J30" s="2">
        <f t="shared" si="0"/>
        <v>0.11939536823195196</v>
      </c>
    </row>
    <row r="31" spans="1:10" x14ac:dyDescent="0.2">
      <c r="A31">
        <v>2019</v>
      </c>
      <c r="B31">
        <v>3</v>
      </c>
      <c r="C31" s="1">
        <v>43525</v>
      </c>
      <c r="D31">
        <v>38.335582733154297</v>
      </c>
      <c r="E31">
        <v>41.610000610351499</v>
      </c>
      <c r="F31">
        <v>42.130001068115199</v>
      </c>
      <c r="G31">
        <v>40.169998168945298</v>
      </c>
      <c r="H31">
        <v>40.689998626708899</v>
      </c>
      <c r="I31">
        <v>96388800</v>
      </c>
      <c r="J31" s="2">
        <f t="shared" si="0"/>
        <v>0.27352498940254555</v>
      </c>
    </row>
    <row r="32" spans="1:10" x14ac:dyDescent="0.2">
      <c r="A32">
        <v>2020</v>
      </c>
      <c r="B32">
        <v>3</v>
      </c>
      <c r="C32" s="1">
        <v>43891</v>
      </c>
      <c r="D32">
        <v>38.169536590576101</v>
      </c>
      <c r="E32">
        <v>40.069999694824197</v>
      </c>
      <c r="F32">
        <v>48.509998321533203</v>
      </c>
      <c r="G32">
        <v>32</v>
      </c>
      <c r="H32">
        <v>44.790000915527301</v>
      </c>
      <c r="I32">
        <v>146013700</v>
      </c>
      <c r="J32" s="2">
        <f t="shared" si="0"/>
        <v>-4.3313843364272131E-3</v>
      </c>
    </row>
    <row r="33" spans="1:10" x14ac:dyDescent="0.2">
      <c r="A33">
        <v>2011</v>
      </c>
      <c r="B33">
        <v>4</v>
      </c>
      <c r="C33" s="1">
        <v>40634</v>
      </c>
      <c r="D33">
        <v>25.48508644104</v>
      </c>
      <c r="E33">
        <v>39.959999084472599</v>
      </c>
      <c r="F33">
        <v>40.040000915527301</v>
      </c>
      <c r="G33">
        <v>36.5</v>
      </c>
      <c r="H33">
        <v>37.189998626708899</v>
      </c>
      <c r="I33">
        <v>53612200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31.403749465942301</v>
      </c>
      <c r="E34">
        <v>46.819999694824197</v>
      </c>
      <c r="F34">
        <v>47.119998931884702</v>
      </c>
      <c r="G34">
        <v>44.639999389648402</v>
      </c>
      <c r="H34">
        <v>45.279998779296797</v>
      </c>
      <c r="I34">
        <v>72984700</v>
      </c>
      <c r="J34" s="2">
        <f t="shared" si="0"/>
        <v>0.23224025700659046</v>
      </c>
    </row>
    <row r="35" spans="1:10" x14ac:dyDescent="0.2">
      <c r="A35">
        <v>2013</v>
      </c>
      <c r="B35">
        <v>4</v>
      </c>
      <c r="C35" s="1">
        <v>41365</v>
      </c>
      <c r="D35">
        <v>32.833076477050703</v>
      </c>
      <c r="E35">
        <v>46.599998474121001</v>
      </c>
      <c r="F35">
        <v>46.770000457763601</v>
      </c>
      <c r="G35">
        <v>41.759998321533203</v>
      </c>
      <c r="H35">
        <v>42.200000762939403</v>
      </c>
      <c r="I35">
        <v>71476700</v>
      </c>
      <c r="J35" s="2">
        <f t="shared" si="0"/>
        <v>4.551453362785618E-2</v>
      </c>
    </row>
    <row r="36" spans="1:10" x14ac:dyDescent="0.2">
      <c r="A36">
        <v>2014</v>
      </c>
      <c r="B36">
        <v>4</v>
      </c>
      <c r="C36" s="1">
        <v>41730</v>
      </c>
      <c r="D36">
        <v>25.0680828094482</v>
      </c>
      <c r="E36">
        <v>33.75</v>
      </c>
      <c r="F36">
        <v>34.830001831054602</v>
      </c>
      <c r="G36">
        <v>33.009998321533203</v>
      </c>
      <c r="H36">
        <v>34.130001068115199</v>
      </c>
      <c r="I36">
        <v>69793500</v>
      </c>
      <c r="J36" s="2">
        <f t="shared" si="0"/>
        <v>-0.23649911920468347</v>
      </c>
    </row>
    <row r="37" spans="1:10" x14ac:dyDescent="0.2">
      <c r="A37">
        <v>2015</v>
      </c>
      <c r="B37">
        <v>4</v>
      </c>
      <c r="C37" s="1">
        <v>42095</v>
      </c>
      <c r="D37">
        <v>27.795835494995099</v>
      </c>
      <c r="E37">
        <v>35.909999847412102</v>
      </c>
      <c r="F37">
        <v>36.590000152587798</v>
      </c>
      <c r="G37">
        <v>34.069999694824197</v>
      </c>
      <c r="H37">
        <v>34.689998626708899</v>
      </c>
      <c r="I37">
        <v>63694500</v>
      </c>
      <c r="J37" s="2">
        <f t="shared" si="0"/>
        <v>0.10881377352554478</v>
      </c>
    </row>
    <row r="38" spans="1:10" x14ac:dyDescent="0.2">
      <c r="A38">
        <v>2016</v>
      </c>
      <c r="B38">
        <v>4</v>
      </c>
      <c r="C38" s="1">
        <v>42461</v>
      </c>
      <c r="D38">
        <v>26.340753555297798</v>
      </c>
      <c r="E38">
        <v>32.590000152587798</v>
      </c>
      <c r="F38">
        <v>36.319999694824197</v>
      </c>
      <c r="G38">
        <v>31.6800003051757</v>
      </c>
      <c r="H38">
        <v>35.9799995422363</v>
      </c>
      <c r="I38">
        <v>118066200</v>
      </c>
      <c r="J38" s="2">
        <f t="shared" si="0"/>
        <v>-5.2348918957996537E-2</v>
      </c>
    </row>
    <row r="39" spans="1:10" x14ac:dyDescent="0.2">
      <c r="A39">
        <v>2017</v>
      </c>
      <c r="B39">
        <v>4</v>
      </c>
      <c r="C39" s="1">
        <v>42826</v>
      </c>
      <c r="D39">
        <v>25.302463531494102</v>
      </c>
      <c r="E39">
        <v>29.940000534057599</v>
      </c>
      <c r="F39">
        <v>31.940000534057599</v>
      </c>
      <c r="G39">
        <v>29.329999923706001</v>
      </c>
      <c r="H39">
        <v>31.7199993133544</v>
      </c>
      <c r="I39">
        <v>80046800</v>
      </c>
      <c r="J39" s="2">
        <f t="shared" si="0"/>
        <v>-3.9417627959047907E-2</v>
      </c>
    </row>
    <row r="40" spans="1:10" x14ac:dyDescent="0.2">
      <c r="A40">
        <v>2018</v>
      </c>
      <c r="B40">
        <v>4</v>
      </c>
      <c r="C40" s="1">
        <v>43191</v>
      </c>
      <c r="D40">
        <v>30.4471321105957</v>
      </c>
      <c r="E40">
        <v>34.400001525878899</v>
      </c>
      <c r="F40">
        <v>35.560001373291001</v>
      </c>
      <c r="G40">
        <v>33.5</v>
      </c>
      <c r="H40">
        <v>34.020000457763601</v>
      </c>
      <c r="I40">
        <v>93198500</v>
      </c>
      <c r="J40" s="2">
        <f t="shared" si="0"/>
        <v>0.20332678565855855</v>
      </c>
    </row>
    <row r="41" spans="1:10" x14ac:dyDescent="0.2">
      <c r="A41">
        <v>2019</v>
      </c>
      <c r="B41">
        <v>4</v>
      </c>
      <c r="C41" s="1">
        <v>43556</v>
      </c>
      <c r="D41">
        <v>38.722526550292898</v>
      </c>
      <c r="E41">
        <v>42.029998779296797</v>
      </c>
      <c r="F41">
        <v>42.090000152587798</v>
      </c>
      <c r="G41">
        <v>39.270000457763601</v>
      </c>
      <c r="H41">
        <v>41.529998779296797</v>
      </c>
      <c r="I41">
        <v>96141100</v>
      </c>
      <c r="J41" s="2">
        <f t="shared" si="0"/>
        <v>0.27179553100889042</v>
      </c>
    </row>
    <row r="42" spans="1:10" x14ac:dyDescent="0.2">
      <c r="A42">
        <v>2020</v>
      </c>
      <c r="B42">
        <v>4</v>
      </c>
      <c r="C42" s="1">
        <v>43922</v>
      </c>
      <c r="D42">
        <v>39.3126220703125</v>
      </c>
      <c r="E42">
        <v>41.270000457763601</v>
      </c>
      <c r="F42">
        <v>46.360000610351499</v>
      </c>
      <c r="G42">
        <v>37.560001373291001</v>
      </c>
      <c r="H42">
        <v>38.330001831054602</v>
      </c>
      <c r="I42">
        <v>83087000</v>
      </c>
      <c r="J42" s="2">
        <f t="shared" si="0"/>
        <v>1.5239075871074315E-2</v>
      </c>
    </row>
    <row r="43" spans="1:10" x14ac:dyDescent="0.2">
      <c r="A43">
        <v>2011</v>
      </c>
      <c r="B43">
        <v>5</v>
      </c>
      <c r="C43" s="1">
        <v>40664</v>
      </c>
      <c r="D43">
        <v>28.457063674926701</v>
      </c>
      <c r="E43">
        <v>44.619998931884702</v>
      </c>
      <c r="F43">
        <v>45.799999237060497</v>
      </c>
      <c r="G43">
        <v>39.540000915527301</v>
      </c>
      <c r="H43">
        <v>40.099998474121001</v>
      </c>
      <c r="I43">
        <v>94559100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31.3836269378662</v>
      </c>
      <c r="E44">
        <v>46.790000915527301</v>
      </c>
      <c r="F44">
        <v>48.169998168945298</v>
      </c>
      <c r="G44">
        <v>46.290000915527301</v>
      </c>
      <c r="H44">
        <v>46.75</v>
      </c>
      <c r="I44">
        <v>70154700</v>
      </c>
      <c r="J44" s="2">
        <f t="shared" si="0"/>
        <v>0.10284136467382865</v>
      </c>
    </row>
    <row r="45" spans="1:10" x14ac:dyDescent="0.2">
      <c r="A45">
        <v>2013</v>
      </c>
      <c r="B45">
        <v>5</v>
      </c>
      <c r="C45" s="1">
        <v>41395</v>
      </c>
      <c r="D45">
        <v>27.4853706359863</v>
      </c>
      <c r="E45">
        <v>39.009998321533203</v>
      </c>
      <c r="F45">
        <v>46.700000762939403</v>
      </c>
      <c r="G45">
        <v>38.830001831054602</v>
      </c>
      <c r="H45">
        <v>46.529998779296797</v>
      </c>
      <c r="I45">
        <v>76684500</v>
      </c>
      <c r="J45" s="2">
        <f t="shared" si="0"/>
        <v>-0.12421305891756007</v>
      </c>
    </row>
    <row r="46" spans="1:10" x14ac:dyDescent="0.2">
      <c r="A46">
        <v>2014</v>
      </c>
      <c r="B46">
        <v>5</v>
      </c>
      <c r="C46" s="1">
        <v>41760</v>
      </c>
      <c r="D46">
        <v>25.120073318481399</v>
      </c>
      <c r="E46">
        <v>33.819999694824197</v>
      </c>
      <c r="F46">
        <v>34.209999084472599</v>
      </c>
      <c r="G46">
        <v>31.170000076293899</v>
      </c>
      <c r="H46">
        <v>33.810001373291001</v>
      </c>
      <c r="I46">
        <v>107512800</v>
      </c>
      <c r="J46" s="2">
        <f t="shared" si="0"/>
        <v>-8.60565916621856E-2</v>
      </c>
    </row>
    <row r="47" spans="1:10" x14ac:dyDescent="0.2">
      <c r="A47">
        <v>2015</v>
      </c>
      <c r="B47">
        <v>5</v>
      </c>
      <c r="C47" s="1">
        <v>42125</v>
      </c>
      <c r="D47">
        <v>27.617805480956999</v>
      </c>
      <c r="E47">
        <v>35.680000305175703</v>
      </c>
      <c r="F47">
        <v>37.049999237060497</v>
      </c>
      <c r="G47">
        <v>34.369998931884702</v>
      </c>
      <c r="H47">
        <v>36.090000152587798</v>
      </c>
      <c r="I47">
        <v>47912600</v>
      </c>
      <c r="J47" s="2">
        <f t="shared" si="0"/>
        <v>9.9431722623116725E-2</v>
      </c>
    </row>
    <row r="48" spans="1:10" x14ac:dyDescent="0.2">
      <c r="A48">
        <v>2016</v>
      </c>
      <c r="B48">
        <v>5</v>
      </c>
      <c r="C48" s="1">
        <v>42491</v>
      </c>
      <c r="D48">
        <v>26.518568038940401</v>
      </c>
      <c r="E48">
        <v>32.810001373291001</v>
      </c>
      <c r="F48">
        <v>34.189998626708899</v>
      </c>
      <c r="G48">
        <v>31.370000839233398</v>
      </c>
      <c r="H48">
        <v>32.680000305175703</v>
      </c>
      <c r="I48">
        <v>85825400</v>
      </c>
      <c r="J48" s="2">
        <f t="shared" si="0"/>
        <v>-3.9801766392139393E-2</v>
      </c>
    </row>
    <row r="49" spans="1:10" x14ac:dyDescent="0.2">
      <c r="A49">
        <v>2017</v>
      </c>
      <c r="B49">
        <v>5</v>
      </c>
      <c r="C49" s="1">
        <v>42856</v>
      </c>
      <c r="D49">
        <v>24.7108840942382</v>
      </c>
      <c r="E49">
        <v>29.2399997711181</v>
      </c>
      <c r="F49">
        <v>30.020000457763601</v>
      </c>
      <c r="G49">
        <v>27.9300003051757</v>
      </c>
      <c r="H49">
        <v>29.9799995422363</v>
      </c>
      <c r="I49">
        <v>95390200</v>
      </c>
      <c r="J49" s="2">
        <f t="shared" si="0"/>
        <v>-6.8166725369475545E-2</v>
      </c>
    </row>
    <row r="50" spans="1:10" x14ac:dyDescent="0.2">
      <c r="A50">
        <v>2018</v>
      </c>
      <c r="B50">
        <v>5</v>
      </c>
      <c r="C50" s="1">
        <v>43221</v>
      </c>
      <c r="D50">
        <v>30.4648342132568</v>
      </c>
      <c r="E50">
        <v>34.419998168945298</v>
      </c>
      <c r="F50">
        <v>34.75</v>
      </c>
      <c r="G50">
        <v>32.930000305175703</v>
      </c>
      <c r="H50">
        <v>34.240001678466797</v>
      </c>
      <c r="I50">
        <v>88652000</v>
      </c>
      <c r="J50" s="2">
        <f t="shared" si="0"/>
        <v>0.23285084002155321</v>
      </c>
    </row>
    <row r="51" spans="1:10" x14ac:dyDescent="0.2">
      <c r="A51">
        <v>2019</v>
      </c>
      <c r="B51">
        <v>5</v>
      </c>
      <c r="C51" s="1">
        <v>43586</v>
      </c>
      <c r="D51">
        <v>37.994697570800703</v>
      </c>
      <c r="E51">
        <v>41.240001678466797</v>
      </c>
      <c r="F51">
        <v>43.240001678466797</v>
      </c>
      <c r="G51">
        <v>40.419998168945298</v>
      </c>
      <c r="H51">
        <v>41.830001831054602</v>
      </c>
      <c r="I51">
        <v>79391700</v>
      </c>
      <c r="J51" s="2">
        <f t="shared" si="0"/>
        <v>0.24716574214171416</v>
      </c>
    </row>
    <row r="52" spans="1:10" x14ac:dyDescent="0.2">
      <c r="A52">
        <v>2020</v>
      </c>
      <c r="B52">
        <v>5</v>
      </c>
      <c r="C52" s="1">
        <v>43952</v>
      </c>
      <c r="D52">
        <v>40.255664825439403</v>
      </c>
      <c r="E52">
        <v>42.259998321533203</v>
      </c>
      <c r="F52">
        <v>42.860000610351499</v>
      </c>
      <c r="G52">
        <v>38.139999389648402</v>
      </c>
      <c r="H52">
        <v>40.880001068115199</v>
      </c>
      <c r="I52">
        <v>71494200</v>
      </c>
      <c r="J52" s="2">
        <f t="shared" si="0"/>
        <v>5.9507441806202932E-2</v>
      </c>
    </row>
    <row r="53" spans="1:10" x14ac:dyDescent="0.2">
      <c r="A53">
        <v>2011</v>
      </c>
      <c r="B53">
        <v>6</v>
      </c>
      <c r="C53" s="1">
        <v>40695</v>
      </c>
      <c r="D53">
        <v>28.530754089355401</v>
      </c>
      <c r="E53">
        <v>44.150001525878899</v>
      </c>
      <c r="F53">
        <v>44.740001678466797</v>
      </c>
      <c r="G53">
        <v>42.7299995422363</v>
      </c>
      <c r="H53">
        <v>44.540000915527301</v>
      </c>
      <c r="I53">
        <v>62949000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33.382717132568303</v>
      </c>
      <c r="E54">
        <v>49.189998626708899</v>
      </c>
      <c r="F54">
        <v>49.459999084472599</v>
      </c>
      <c r="G54">
        <v>46.419998168945298</v>
      </c>
      <c r="H54">
        <v>46.520000457763601</v>
      </c>
      <c r="I54">
        <v>50316000</v>
      </c>
      <c r="J54" s="2">
        <f t="shared" si="0"/>
        <v>0.1700608062449751</v>
      </c>
    </row>
    <row r="55" spans="1:10" x14ac:dyDescent="0.2">
      <c r="A55">
        <v>2013</v>
      </c>
      <c r="B55">
        <v>6</v>
      </c>
      <c r="C55" s="1">
        <v>41426</v>
      </c>
      <c r="D55">
        <v>26.62668800354</v>
      </c>
      <c r="E55">
        <v>37.340000152587798</v>
      </c>
      <c r="F55">
        <v>39.720001220703097</v>
      </c>
      <c r="G55">
        <v>35.720001220703097</v>
      </c>
      <c r="H55">
        <v>39.290000915527301</v>
      </c>
      <c r="I55">
        <v>61984800</v>
      </c>
      <c r="J55" s="2">
        <f t="shared" si="0"/>
        <v>-0.20238104352617525</v>
      </c>
    </row>
    <row r="56" spans="1:10" x14ac:dyDescent="0.2">
      <c r="A56">
        <v>2014</v>
      </c>
      <c r="B56">
        <v>6</v>
      </c>
      <c r="C56" s="1">
        <v>41791</v>
      </c>
      <c r="D56">
        <v>26.070055007934499</v>
      </c>
      <c r="E56">
        <v>34.720001220703097</v>
      </c>
      <c r="F56">
        <v>35.590000152587798</v>
      </c>
      <c r="G56">
        <v>33.419998168945298</v>
      </c>
      <c r="H56">
        <v>33.880001068115199</v>
      </c>
      <c r="I56">
        <v>72336200</v>
      </c>
      <c r="J56" s="2">
        <f t="shared" si="0"/>
        <v>-2.0905078225707086E-2</v>
      </c>
    </row>
    <row r="57" spans="1:10" x14ac:dyDescent="0.2">
      <c r="A57">
        <v>2015</v>
      </c>
      <c r="B57">
        <v>6</v>
      </c>
      <c r="C57" s="1">
        <v>42156</v>
      </c>
      <c r="D57">
        <v>25.4449958801269</v>
      </c>
      <c r="E57">
        <v>32.549999237060497</v>
      </c>
      <c r="F57">
        <v>35.900001525878899</v>
      </c>
      <c r="G57">
        <v>32.459999084472599</v>
      </c>
      <c r="H57">
        <v>35.810001373291001</v>
      </c>
      <c r="I57">
        <v>56978800</v>
      </c>
      <c r="J57" s="2">
        <f t="shared" si="0"/>
        <v>-2.3976133829305746E-2</v>
      </c>
    </row>
    <row r="58" spans="1:10" x14ac:dyDescent="0.2">
      <c r="A58">
        <v>2016</v>
      </c>
      <c r="B58">
        <v>6</v>
      </c>
      <c r="C58" s="1">
        <v>42522</v>
      </c>
      <c r="D58">
        <v>28.521842956542901</v>
      </c>
      <c r="E58">
        <v>34.909999847412102</v>
      </c>
      <c r="F58">
        <v>34.919998168945298</v>
      </c>
      <c r="G58">
        <v>32.599998474121001</v>
      </c>
      <c r="H58">
        <v>32.909999847412102</v>
      </c>
      <c r="I58">
        <v>72140800</v>
      </c>
      <c r="J58" s="2">
        <f t="shared" si="0"/>
        <v>0.12092150027892457</v>
      </c>
    </row>
    <row r="59" spans="1:10" x14ac:dyDescent="0.2">
      <c r="A59">
        <v>2017</v>
      </c>
      <c r="B59">
        <v>6</v>
      </c>
      <c r="C59" s="1">
        <v>42887</v>
      </c>
      <c r="D59">
        <v>24.9527187347412</v>
      </c>
      <c r="E59">
        <v>29.159999847412099</v>
      </c>
      <c r="F59">
        <v>30.299999237060501</v>
      </c>
      <c r="G59">
        <v>28.659999847412099</v>
      </c>
      <c r="H59">
        <v>29.2299995422363</v>
      </c>
      <c r="I59">
        <v>96013300</v>
      </c>
      <c r="J59" s="2">
        <f t="shared" si="0"/>
        <v>-0.12513652176122603</v>
      </c>
    </row>
    <row r="60" spans="1:10" x14ac:dyDescent="0.2">
      <c r="A60">
        <v>2018</v>
      </c>
      <c r="B60">
        <v>6</v>
      </c>
      <c r="C60" s="1">
        <v>43252</v>
      </c>
      <c r="D60">
        <v>32.124969482421797</v>
      </c>
      <c r="E60">
        <v>35.909999847412102</v>
      </c>
      <c r="F60">
        <v>36.709999084472599</v>
      </c>
      <c r="G60">
        <v>32.919998168945298</v>
      </c>
      <c r="H60">
        <v>34.419998168945298</v>
      </c>
      <c r="I60">
        <v>83412700</v>
      </c>
      <c r="J60" s="2">
        <f t="shared" si="0"/>
        <v>0.28743363895232821</v>
      </c>
    </row>
    <row r="61" spans="1:10" x14ac:dyDescent="0.2">
      <c r="A61">
        <v>2019</v>
      </c>
      <c r="B61">
        <v>6</v>
      </c>
      <c r="C61" s="1">
        <v>43617</v>
      </c>
      <c r="D61">
        <v>39.796985626220703</v>
      </c>
      <c r="E61">
        <v>42.810001373291001</v>
      </c>
      <c r="F61">
        <v>44.110000610351499</v>
      </c>
      <c r="G61">
        <v>40.970001220703097</v>
      </c>
      <c r="H61">
        <v>41.419998168945298</v>
      </c>
      <c r="I61">
        <v>66813200</v>
      </c>
      <c r="J61" s="2">
        <f t="shared" si="0"/>
        <v>0.23881785002151967</v>
      </c>
    </row>
    <row r="62" spans="1:10" x14ac:dyDescent="0.2">
      <c r="A62">
        <v>2020</v>
      </c>
      <c r="B62">
        <v>6</v>
      </c>
      <c r="C62" s="1">
        <v>43983</v>
      </c>
      <c r="D62">
        <v>37.289634704589801</v>
      </c>
      <c r="E62">
        <v>38.779998779296797</v>
      </c>
      <c r="F62">
        <v>44.099998474121001</v>
      </c>
      <c r="G62">
        <v>36.659999847412102</v>
      </c>
      <c r="H62">
        <v>42.130001068115199</v>
      </c>
      <c r="I62">
        <v>88927600</v>
      </c>
      <c r="J62" s="2">
        <f t="shared" si="0"/>
        <v>-6.3003538639341161E-2</v>
      </c>
    </row>
    <row r="63" spans="1:10" x14ac:dyDescent="0.2">
      <c r="A63">
        <v>2011</v>
      </c>
      <c r="B63">
        <v>7</v>
      </c>
      <c r="C63" s="1">
        <v>40725</v>
      </c>
      <c r="D63">
        <v>28.8538608551025</v>
      </c>
      <c r="E63">
        <v>44.650001525878899</v>
      </c>
      <c r="F63">
        <v>45.5</v>
      </c>
      <c r="G63">
        <v>42.560001373291001</v>
      </c>
      <c r="H63">
        <v>44.009998321533203</v>
      </c>
      <c r="I63">
        <v>54356200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34.081722259521399</v>
      </c>
      <c r="E64">
        <v>50.220001220703097</v>
      </c>
      <c r="F64">
        <v>50.950000762939403</v>
      </c>
      <c r="G64">
        <v>48.509998321533203</v>
      </c>
      <c r="H64">
        <v>49.419998168945298</v>
      </c>
      <c r="I64">
        <v>45534400</v>
      </c>
      <c r="J64" s="2">
        <f t="shared" si="0"/>
        <v>0.1811841205817144</v>
      </c>
    </row>
    <row r="65" spans="1:10" x14ac:dyDescent="0.2">
      <c r="A65">
        <v>2013</v>
      </c>
      <c r="B65">
        <v>7</v>
      </c>
      <c r="C65" s="1">
        <v>41456</v>
      </c>
      <c r="D65">
        <v>27.147237777709901</v>
      </c>
      <c r="E65">
        <v>38.069999694824197</v>
      </c>
      <c r="F65">
        <v>39.880001068115199</v>
      </c>
      <c r="G65">
        <v>35.459999084472599</v>
      </c>
      <c r="H65">
        <v>37.520000457763601</v>
      </c>
      <c r="I65">
        <v>73112400</v>
      </c>
      <c r="J65" s="2">
        <f t="shared" si="0"/>
        <v>-0.20346637499735554</v>
      </c>
    </row>
    <row r="66" spans="1:10" x14ac:dyDescent="0.2">
      <c r="A66">
        <v>2014</v>
      </c>
      <c r="B66">
        <v>7</v>
      </c>
      <c r="C66" s="1">
        <v>41821</v>
      </c>
      <c r="D66">
        <v>23.4345169067382</v>
      </c>
      <c r="E66">
        <v>31.209999084472599</v>
      </c>
      <c r="F66">
        <v>34.759998321533203</v>
      </c>
      <c r="G66">
        <v>31.120000839233398</v>
      </c>
      <c r="H66">
        <v>34.630001068115199</v>
      </c>
      <c r="I66">
        <v>75763500</v>
      </c>
      <c r="J66" s="2">
        <f t="shared" si="0"/>
        <v>-0.13676238081283354</v>
      </c>
    </row>
    <row r="67" spans="1:10" x14ac:dyDescent="0.2">
      <c r="A67">
        <v>2015</v>
      </c>
      <c r="B67">
        <v>7</v>
      </c>
      <c r="C67" s="1">
        <v>42186</v>
      </c>
      <c r="D67">
        <v>26.5472202301025</v>
      </c>
      <c r="E67">
        <v>33.959999084472599</v>
      </c>
      <c r="F67">
        <v>34.7299995422363</v>
      </c>
      <c r="G67">
        <v>32.099998474121001</v>
      </c>
      <c r="H67">
        <v>32.659999847412102</v>
      </c>
      <c r="I67">
        <v>47869800</v>
      </c>
      <c r="J67" s="2">
        <f t="shared" si="0"/>
        <v>0.13282558099029118</v>
      </c>
    </row>
    <row r="68" spans="1:10" x14ac:dyDescent="0.2">
      <c r="A68">
        <v>2016</v>
      </c>
      <c r="B68">
        <v>7</v>
      </c>
      <c r="C68" s="1">
        <v>42552</v>
      </c>
      <c r="D68">
        <v>28.530012130737301</v>
      </c>
      <c r="E68">
        <v>34.919998168945298</v>
      </c>
      <c r="F68">
        <v>36.599998474121001</v>
      </c>
      <c r="G68">
        <v>34.580001831054602</v>
      </c>
      <c r="H68">
        <v>35.020000457763601</v>
      </c>
      <c r="I68">
        <v>76581300</v>
      </c>
      <c r="J68" s="2">
        <f t="shared" si="0"/>
        <v>7.4689247440922868E-2</v>
      </c>
    </row>
    <row r="69" spans="1:10" x14ac:dyDescent="0.2">
      <c r="A69">
        <v>2017</v>
      </c>
      <c r="B69">
        <v>7</v>
      </c>
      <c r="C69" s="1">
        <v>42917</v>
      </c>
      <c r="D69">
        <v>27.3059387207031</v>
      </c>
      <c r="E69">
        <v>31.909999847412099</v>
      </c>
      <c r="F69">
        <v>32.349998474121001</v>
      </c>
      <c r="G69">
        <v>28.9300003051757</v>
      </c>
      <c r="H69">
        <v>29.2399997711181</v>
      </c>
      <c r="I69">
        <v>107611600</v>
      </c>
      <c r="J69" s="2">
        <f t="shared" ref="J69:J122" si="1">D69/D68-1</f>
        <v>-4.2904763041282545E-2</v>
      </c>
    </row>
    <row r="70" spans="1:10" x14ac:dyDescent="0.2">
      <c r="A70">
        <v>2018</v>
      </c>
      <c r="B70">
        <v>7</v>
      </c>
      <c r="C70" s="1">
        <v>43282</v>
      </c>
      <c r="D70">
        <v>31.6955661773681</v>
      </c>
      <c r="E70">
        <v>35.430000305175703</v>
      </c>
      <c r="F70">
        <v>37</v>
      </c>
      <c r="G70">
        <v>34.299999237060497</v>
      </c>
      <c r="H70">
        <v>35.889999389648402</v>
      </c>
      <c r="I70">
        <v>82872100</v>
      </c>
      <c r="J70" s="2">
        <f t="shared" si="1"/>
        <v>0.16075724411323122</v>
      </c>
    </row>
    <row r="71" spans="1:10" x14ac:dyDescent="0.2">
      <c r="A71">
        <v>2019</v>
      </c>
      <c r="B71">
        <v>7</v>
      </c>
      <c r="C71" s="1">
        <v>43647</v>
      </c>
      <c r="D71">
        <v>40.875343322753899</v>
      </c>
      <c r="E71">
        <v>43.970001220703097</v>
      </c>
      <c r="F71">
        <v>44.75</v>
      </c>
      <c r="G71">
        <v>42.389999389648402</v>
      </c>
      <c r="H71">
        <v>42.889999389648402</v>
      </c>
      <c r="I71">
        <v>78848600</v>
      </c>
      <c r="J71" s="2">
        <f t="shared" si="1"/>
        <v>0.28962338435653279</v>
      </c>
    </row>
    <row r="72" spans="1:10" x14ac:dyDescent="0.2">
      <c r="A72">
        <v>2020</v>
      </c>
      <c r="B72">
        <v>7</v>
      </c>
      <c r="C72" s="1">
        <v>44013</v>
      </c>
      <c r="D72">
        <v>27.885494232177699</v>
      </c>
      <c r="E72">
        <v>29</v>
      </c>
      <c r="F72">
        <v>42.349998474121001</v>
      </c>
      <c r="G72">
        <v>22.850000381469702</v>
      </c>
      <c r="H72">
        <v>38.869998931884702</v>
      </c>
      <c r="I72">
        <v>397081300</v>
      </c>
      <c r="J72" s="2">
        <f t="shared" si="1"/>
        <v>-0.3177918039246217</v>
      </c>
    </row>
    <row r="73" spans="1:10" x14ac:dyDescent="0.2">
      <c r="A73">
        <v>2011</v>
      </c>
      <c r="B73">
        <v>8</v>
      </c>
      <c r="C73" s="1">
        <v>40756</v>
      </c>
      <c r="D73">
        <v>28.595380783081001</v>
      </c>
      <c r="E73">
        <v>44.25</v>
      </c>
      <c r="F73">
        <v>45.020000457763601</v>
      </c>
      <c r="G73">
        <v>38.770000457763601</v>
      </c>
      <c r="H73">
        <v>44.849998474121001</v>
      </c>
      <c r="I73">
        <v>92618300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29.6569309234619</v>
      </c>
      <c r="E74">
        <v>43.700000762939403</v>
      </c>
      <c r="F74">
        <v>51.139999389648402</v>
      </c>
      <c r="G74">
        <v>43.659999847412102</v>
      </c>
      <c r="H74">
        <v>50.439998626708899</v>
      </c>
      <c r="I74">
        <v>61901900</v>
      </c>
      <c r="J74" s="2">
        <f t="shared" si="1"/>
        <v>3.7123133572992462E-2</v>
      </c>
    </row>
    <row r="75" spans="1:10" x14ac:dyDescent="0.2">
      <c r="A75">
        <v>2013</v>
      </c>
      <c r="B75">
        <v>8</v>
      </c>
      <c r="C75" s="1">
        <v>41487</v>
      </c>
      <c r="D75">
        <v>26.719387054443299</v>
      </c>
      <c r="E75">
        <v>37.470001220703097</v>
      </c>
      <c r="F75">
        <v>39.009998321533203</v>
      </c>
      <c r="G75">
        <v>36.299999237060497</v>
      </c>
      <c r="H75">
        <v>38.180000305175703</v>
      </c>
      <c r="I75">
        <v>69318300</v>
      </c>
      <c r="J75" s="2">
        <f t="shared" si="1"/>
        <v>-9.9050838288013088E-2</v>
      </c>
    </row>
    <row r="76" spans="1:10" x14ac:dyDescent="0.2">
      <c r="A76">
        <v>2014</v>
      </c>
      <c r="B76">
        <v>8</v>
      </c>
      <c r="C76" s="1">
        <v>41852</v>
      </c>
      <c r="D76">
        <v>25.709648132324201</v>
      </c>
      <c r="E76">
        <v>34.240001678466797</v>
      </c>
      <c r="F76">
        <v>34.25</v>
      </c>
      <c r="G76">
        <v>29.9799995422363</v>
      </c>
      <c r="H76">
        <v>31.120000839233398</v>
      </c>
      <c r="I76">
        <v>67584200</v>
      </c>
      <c r="J76" s="2">
        <f t="shared" si="1"/>
        <v>-3.7790497216933061E-2</v>
      </c>
    </row>
    <row r="77" spans="1:10" x14ac:dyDescent="0.2">
      <c r="A77">
        <v>2015</v>
      </c>
      <c r="B77">
        <v>8</v>
      </c>
      <c r="C77" s="1">
        <v>42217</v>
      </c>
      <c r="D77">
        <v>24.983779907226499</v>
      </c>
      <c r="E77">
        <v>31.959999084472599</v>
      </c>
      <c r="F77">
        <v>35.090000152587798</v>
      </c>
      <c r="G77">
        <v>31.4699993133544</v>
      </c>
      <c r="H77">
        <v>34.020000457763601</v>
      </c>
      <c r="I77">
        <v>72514300</v>
      </c>
      <c r="J77" s="2">
        <f t="shared" si="1"/>
        <v>-2.823330064113494E-2</v>
      </c>
    </row>
    <row r="78" spans="1:10" x14ac:dyDescent="0.2">
      <c r="A78">
        <v>2016</v>
      </c>
      <c r="B78">
        <v>8</v>
      </c>
      <c r="C78" s="1">
        <v>42583</v>
      </c>
      <c r="D78">
        <v>26.7407627105712</v>
      </c>
      <c r="E78">
        <v>32.7299995422363</v>
      </c>
      <c r="F78">
        <v>34.900001525878899</v>
      </c>
      <c r="G78">
        <v>32.119998931884702</v>
      </c>
      <c r="H78">
        <v>34.770000457763601</v>
      </c>
      <c r="I78">
        <v>76079900</v>
      </c>
      <c r="J78" s="2">
        <f t="shared" si="1"/>
        <v>7.0324939215322679E-2</v>
      </c>
    </row>
    <row r="79" spans="1:10" x14ac:dyDescent="0.2">
      <c r="A79">
        <v>2017</v>
      </c>
      <c r="B79">
        <v>8</v>
      </c>
      <c r="C79" s="1">
        <v>42948</v>
      </c>
      <c r="D79">
        <v>27.879268646240199</v>
      </c>
      <c r="E79">
        <v>32.580001831054602</v>
      </c>
      <c r="F79">
        <v>33.080001831054602</v>
      </c>
      <c r="G79">
        <v>31.569999694824201</v>
      </c>
      <c r="H79">
        <v>32.009998321533203</v>
      </c>
      <c r="I79">
        <v>80920800</v>
      </c>
      <c r="J79" s="2">
        <f t="shared" si="1"/>
        <v>4.2575671755948896E-2</v>
      </c>
    </row>
    <row r="80" spans="1:10" x14ac:dyDescent="0.2">
      <c r="A80">
        <v>2018</v>
      </c>
      <c r="B80">
        <v>8</v>
      </c>
      <c r="C80" s="1">
        <v>43313</v>
      </c>
      <c r="D80">
        <v>33.440029144287102</v>
      </c>
      <c r="E80">
        <v>37.380001068115199</v>
      </c>
      <c r="F80">
        <v>37.740001678466797</v>
      </c>
      <c r="G80">
        <v>35.369998931884702</v>
      </c>
      <c r="H80">
        <v>35.900001525878899</v>
      </c>
      <c r="I80">
        <v>67659000</v>
      </c>
      <c r="J80" s="2">
        <f t="shared" si="1"/>
        <v>0.19945862169511486</v>
      </c>
    </row>
    <row r="81" spans="1:10" x14ac:dyDescent="0.2">
      <c r="A81">
        <v>2019</v>
      </c>
      <c r="B81">
        <v>8</v>
      </c>
      <c r="C81" s="1">
        <v>43678</v>
      </c>
      <c r="D81">
        <v>42.762466430663999</v>
      </c>
      <c r="E81">
        <v>46</v>
      </c>
      <c r="F81">
        <v>46.139999389648402</v>
      </c>
      <c r="G81">
        <v>42.689998626708899</v>
      </c>
      <c r="H81">
        <v>43.849998474121001</v>
      </c>
      <c r="I81">
        <v>99813900</v>
      </c>
      <c r="J81" s="2">
        <f t="shared" si="1"/>
        <v>0.27878077636094223</v>
      </c>
    </row>
    <row r="82" spans="1:10" x14ac:dyDescent="0.2">
      <c r="A82">
        <v>2020</v>
      </c>
      <c r="B82">
        <v>8</v>
      </c>
      <c r="C82" s="1">
        <v>44044</v>
      </c>
      <c r="D82">
        <v>27.4912509918212</v>
      </c>
      <c r="E82">
        <v>28.590000152587798</v>
      </c>
      <c r="F82">
        <v>30.389999389648398</v>
      </c>
      <c r="G82">
        <v>27.4300003051757</v>
      </c>
      <c r="H82">
        <v>28.899999618530199</v>
      </c>
      <c r="I82">
        <v>134249700</v>
      </c>
      <c r="J82" s="2">
        <f t="shared" si="1"/>
        <v>-0.35711727394405279</v>
      </c>
    </row>
    <row r="83" spans="1:10" x14ac:dyDescent="0.2">
      <c r="A83">
        <v>2011</v>
      </c>
      <c r="B83">
        <v>9</v>
      </c>
      <c r="C83" s="1">
        <v>40787</v>
      </c>
      <c r="D83">
        <v>29.388240814208899</v>
      </c>
      <c r="E83">
        <v>44.909999847412102</v>
      </c>
      <c r="F83">
        <v>46.509998321533203</v>
      </c>
      <c r="G83">
        <v>41.720001220703097</v>
      </c>
      <c r="H83">
        <v>44.270000457763601</v>
      </c>
      <c r="I83">
        <v>55304500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30.265001296996999</v>
      </c>
      <c r="E84">
        <v>44.099998474121001</v>
      </c>
      <c r="F84">
        <v>44.759998321533203</v>
      </c>
      <c r="G84">
        <v>42.049999237060497</v>
      </c>
      <c r="H84">
        <v>43.740001678466797</v>
      </c>
      <c r="I84">
        <v>46705200</v>
      </c>
      <c r="J84" s="2">
        <f t="shared" si="1"/>
        <v>2.9833717789742531E-2</v>
      </c>
    </row>
    <row r="85" spans="1:10" x14ac:dyDescent="0.2">
      <c r="A85">
        <v>2013</v>
      </c>
      <c r="B85">
        <v>9</v>
      </c>
      <c r="C85" s="1">
        <v>41518</v>
      </c>
      <c r="D85">
        <v>26.3724460601806</v>
      </c>
      <c r="E85">
        <v>36.450000762939403</v>
      </c>
      <c r="F85">
        <v>38.590000152587798</v>
      </c>
      <c r="G85">
        <v>36.299999237060497</v>
      </c>
      <c r="H85">
        <v>37.689998626708899</v>
      </c>
      <c r="I85">
        <v>52327200</v>
      </c>
      <c r="J85" s="2">
        <f t="shared" si="1"/>
        <v>-0.12861573005128646</v>
      </c>
    </row>
    <row r="86" spans="1:10" x14ac:dyDescent="0.2">
      <c r="A86">
        <v>2014</v>
      </c>
      <c r="B86">
        <v>9</v>
      </c>
      <c r="C86" s="1">
        <v>41883</v>
      </c>
      <c r="D86">
        <v>25.502147674560501</v>
      </c>
      <c r="E86">
        <v>33.569999694824197</v>
      </c>
      <c r="F86">
        <v>34.950000762939403</v>
      </c>
      <c r="G86">
        <v>33.349998474121001</v>
      </c>
      <c r="H86">
        <v>34.240001678466797</v>
      </c>
      <c r="I86">
        <v>52483200</v>
      </c>
      <c r="J86" s="2">
        <f t="shared" si="1"/>
        <v>-3.3000290668302901E-2</v>
      </c>
    </row>
    <row r="87" spans="1:10" x14ac:dyDescent="0.2">
      <c r="A87">
        <v>2015</v>
      </c>
      <c r="B87">
        <v>9</v>
      </c>
      <c r="C87" s="1">
        <v>42248</v>
      </c>
      <c r="D87">
        <v>24.739870071411101</v>
      </c>
      <c r="E87">
        <v>31.309999465942301</v>
      </c>
      <c r="F87">
        <v>32.169998168945298</v>
      </c>
      <c r="G87">
        <v>30.309999465942301</v>
      </c>
      <c r="H87">
        <v>31.7000007629394</v>
      </c>
      <c r="I87">
        <v>76117000</v>
      </c>
      <c r="J87" s="2">
        <f t="shared" si="1"/>
        <v>-2.9890721866919656E-2</v>
      </c>
    </row>
    <row r="88" spans="1:10" x14ac:dyDescent="0.2">
      <c r="A88">
        <v>2016</v>
      </c>
      <c r="B88">
        <v>9</v>
      </c>
      <c r="C88" s="1">
        <v>42614</v>
      </c>
      <c r="D88">
        <v>27.321996688842699</v>
      </c>
      <c r="E88">
        <v>33.080001831054602</v>
      </c>
      <c r="F88">
        <v>34.959999084472599</v>
      </c>
      <c r="G88">
        <v>32.270000457763601</v>
      </c>
      <c r="H88">
        <v>32.669998168945298</v>
      </c>
      <c r="I88">
        <v>71646900</v>
      </c>
      <c r="J88" s="2">
        <f t="shared" si="1"/>
        <v>0.10437106621733849</v>
      </c>
    </row>
    <row r="89" spans="1:10" x14ac:dyDescent="0.2">
      <c r="A89">
        <v>2017</v>
      </c>
      <c r="B89">
        <v>9</v>
      </c>
      <c r="C89" s="1">
        <v>42979</v>
      </c>
      <c r="D89">
        <v>26.679954528808501</v>
      </c>
      <c r="E89">
        <v>30.829999923706001</v>
      </c>
      <c r="F89">
        <v>32.740001678466797</v>
      </c>
      <c r="G89">
        <v>29.809999465942301</v>
      </c>
      <c r="H89">
        <v>32.650001525878899</v>
      </c>
      <c r="I89">
        <v>81405300</v>
      </c>
      <c r="J89" s="2">
        <f t="shared" si="1"/>
        <v>-2.3499093691654815E-2</v>
      </c>
    </row>
    <row r="90" spans="1:10" x14ac:dyDescent="0.2">
      <c r="A90">
        <v>2018</v>
      </c>
      <c r="B90">
        <v>9</v>
      </c>
      <c r="C90" s="1">
        <v>43344</v>
      </c>
      <c r="D90">
        <v>33.582935333251903</v>
      </c>
      <c r="E90">
        <v>37.169998168945298</v>
      </c>
      <c r="F90">
        <v>38.369998931884702</v>
      </c>
      <c r="G90">
        <v>35.880001068115199</v>
      </c>
      <c r="H90">
        <v>37.419998168945298</v>
      </c>
      <c r="I90">
        <v>72438000</v>
      </c>
      <c r="J90" s="2">
        <f t="shared" si="1"/>
        <v>0.25873285492258602</v>
      </c>
    </row>
    <row r="91" spans="1:10" x14ac:dyDescent="0.2">
      <c r="A91">
        <v>2019</v>
      </c>
      <c r="B91">
        <v>9</v>
      </c>
      <c r="C91" s="1">
        <v>43709</v>
      </c>
      <c r="D91">
        <v>45.231185913085902</v>
      </c>
      <c r="E91">
        <v>48.2299995422363</v>
      </c>
      <c r="F91">
        <v>49.069999694824197</v>
      </c>
      <c r="G91">
        <v>45.860000610351499</v>
      </c>
      <c r="H91">
        <v>46.020000457763601</v>
      </c>
      <c r="I91">
        <v>77043100</v>
      </c>
      <c r="J91" s="2">
        <f t="shared" si="1"/>
        <v>0.34685028167566312</v>
      </c>
    </row>
    <row r="92" spans="1:10" x14ac:dyDescent="0.2">
      <c r="A92">
        <v>2020</v>
      </c>
      <c r="B92">
        <v>9</v>
      </c>
      <c r="C92" s="1">
        <v>44075</v>
      </c>
      <c r="D92">
        <v>27.983749389648398</v>
      </c>
      <c r="E92">
        <v>28.709999084472599</v>
      </c>
      <c r="F92">
        <v>30.020000457763601</v>
      </c>
      <c r="G92">
        <v>27.299999237060501</v>
      </c>
      <c r="H92">
        <v>28.319999694824201</v>
      </c>
      <c r="I92">
        <v>97939500</v>
      </c>
      <c r="J92" s="2">
        <f t="shared" si="1"/>
        <v>-0.38131736268377658</v>
      </c>
    </row>
    <row r="93" spans="1:10" x14ac:dyDescent="0.2">
      <c r="A93">
        <v>2011</v>
      </c>
      <c r="B93">
        <v>10</v>
      </c>
      <c r="C93" s="1">
        <v>40817</v>
      </c>
      <c r="D93">
        <v>29.420955657958899</v>
      </c>
      <c r="E93">
        <v>44.959999084472599</v>
      </c>
      <c r="F93">
        <v>45.959999084472599</v>
      </c>
      <c r="G93">
        <v>42.25</v>
      </c>
      <c r="H93">
        <v>44.569999694824197</v>
      </c>
      <c r="I93">
        <v>81979200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31.3767776489257</v>
      </c>
      <c r="E94">
        <v>45.720001220703097</v>
      </c>
      <c r="F94">
        <v>46.549999237060497</v>
      </c>
      <c r="G94">
        <v>43.959999084472599</v>
      </c>
      <c r="H94">
        <v>44.270000457763601</v>
      </c>
      <c r="I94">
        <v>46019300</v>
      </c>
      <c r="J94" s="2">
        <f t="shared" si="1"/>
        <v>6.6477174083150903E-2</v>
      </c>
    </row>
    <row r="95" spans="1:10" x14ac:dyDescent="0.2">
      <c r="A95">
        <v>2013</v>
      </c>
      <c r="B95">
        <v>10</v>
      </c>
      <c r="C95" s="1">
        <v>41548</v>
      </c>
      <c r="D95">
        <v>27.399845123291001</v>
      </c>
      <c r="E95">
        <v>37.869998931884702</v>
      </c>
      <c r="F95">
        <v>38.900001525878899</v>
      </c>
      <c r="G95">
        <v>36.470001220703097</v>
      </c>
      <c r="H95">
        <v>36.75</v>
      </c>
      <c r="I95">
        <v>93619700</v>
      </c>
      <c r="J95" s="2">
        <f t="shared" si="1"/>
        <v>-0.12674764024950358</v>
      </c>
    </row>
    <row r="96" spans="1:10" x14ac:dyDescent="0.2">
      <c r="A96">
        <v>2014</v>
      </c>
      <c r="B96">
        <v>10</v>
      </c>
      <c r="C96" s="1">
        <v>41913</v>
      </c>
      <c r="D96">
        <v>28.3661079406738</v>
      </c>
      <c r="E96">
        <v>37.340000152587798</v>
      </c>
      <c r="F96">
        <v>37.639999389648402</v>
      </c>
      <c r="G96">
        <v>33.040000915527301</v>
      </c>
      <c r="H96">
        <v>33.569999694824197</v>
      </c>
      <c r="I96">
        <v>81011400</v>
      </c>
      <c r="J96" s="2">
        <f t="shared" si="1"/>
        <v>3.5265265662448364E-2</v>
      </c>
    </row>
    <row r="97" spans="1:10" x14ac:dyDescent="0.2">
      <c r="A97">
        <v>2015</v>
      </c>
      <c r="B97">
        <v>10</v>
      </c>
      <c r="C97" s="1">
        <v>42278</v>
      </c>
      <c r="D97">
        <v>24.652950286865199</v>
      </c>
      <c r="E97">
        <v>31.2000007629394</v>
      </c>
      <c r="F97">
        <v>33</v>
      </c>
      <c r="G97">
        <v>30.139999389648398</v>
      </c>
      <c r="H97">
        <v>31.360000610351499</v>
      </c>
      <c r="I97">
        <v>77454300</v>
      </c>
      <c r="J97" s="2">
        <f t="shared" si="1"/>
        <v>-0.13090120299811558</v>
      </c>
    </row>
    <row r="98" spans="1:10" x14ac:dyDescent="0.2">
      <c r="A98">
        <v>2016</v>
      </c>
      <c r="B98">
        <v>10</v>
      </c>
      <c r="C98" s="1">
        <v>42644</v>
      </c>
      <c r="D98">
        <v>28.3213787078857</v>
      </c>
      <c r="E98">
        <v>34.290000915527301</v>
      </c>
      <c r="F98">
        <v>34.5</v>
      </c>
      <c r="G98">
        <v>30.290000915527301</v>
      </c>
      <c r="H98">
        <v>33.069999694824197</v>
      </c>
      <c r="I98">
        <v>110245900</v>
      </c>
      <c r="J98" s="2">
        <f t="shared" si="1"/>
        <v>0.14880281582261556</v>
      </c>
    </row>
    <row r="99" spans="1:10" x14ac:dyDescent="0.2">
      <c r="A99">
        <v>2017</v>
      </c>
      <c r="B99">
        <v>10</v>
      </c>
      <c r="C99" s="1">
        <v>43009</v>
      </c>
      <c r="D99">
        <v>28.514579772949201</v>
      </c>
      <c r="E99">
        <v>32.950000762939403</v>
      </c>
      <c r="F99">
        <v>33.119998931884702</v>
      </c>
      <c r="G99">
        <v>30.649999618530199</v>
      </c>
      <c r="H99">
        <v>30.920000076293899</v>
      </c>
      <c r="I99">
        <v>85682900</v>
      </c>
      <c r="J99" s="2">
        <f t="shared" si="1"/>
        <v>6.8217394024574496E-3</v>
      </c>
    </row>
    <row r="100" spans="1:10" x14ac:dyDescent="0.2">
      <c r="A100">
        <v>2018</v>
      </c>
      <c r="B100">
        <v>10</v>
      </c>
      <c r="C100" s="1">
        <v>43374</v>
      </c>
      <c r="D100">
        <v>33.682327270507798</v>
      </c>
      <c r="E100">
        <v>37.279998779296797</v>
      </c>
      <c r="F100">
        <v>39.009998321533203</v>
      </c>
      <c r="G100">
        <v>36.319999694824197</v>
      </c>
      <c r="H100">
        <v>37.130001068115199</v>
      </c>
      <c r="I100">
        <v>91141300</v>
      </c>
      <c r="J100" s="2">
        <f t="shared" si="1"/>
        <v>0.18123176068900237</v>
      </c>
    </row>
    <row r="101" spans="1:10" x14ac:dyDescent="0.2">
      <c r="A101">
        <v>2019</v>
      </c>
      <c r="B101">
        <v>10</v>
      </c>
      <c r="C101" s="1">
        <v>43739</v>
      </c>
      <c r="D101">
        <v>45.315589904785099</v>
      </c>
      <c r="E101">
        <v>48.319999694824197</v>
      </c>
      <c r="F101">
        <v>48.709999084472599</v>
      </c>
      <c r="G101">
        <v>47.119998931884702</v>
      </c>
      <c r="H101">
        <v>48</v>
      </c>
      <c r="I101">
        <v>78777000</v>
      </c>
      <c r="J101" s="2">
        <f t="shared" si="1"/>
        <v>0.34538179446000972</v>
      </c>
    </row>
    <row r="102" spans="1:10" x14ac:dyDescent="0.2">
      <c r="A102">
        <v>2020</v>
      </c>
      <c r="B102">
        <v>10</v>
      </c>
      <c r="C102" s="1">
        <v>44105</v>
      </c>
      <c r="D102">
        <v>28.968202590942301</v>
      </c>
      <c r="E102">
        <v>29.7199993133544</v>
      </c>
      <c r="F102">
        <v>33.610000610351499</v>
      </c>
      <c r="G102">
        <v>28.399999618530199</v>
      </c>
      <c r="H102">
        <v>28.799999237060501</v>
      </c>
      <c r="I102">
        <v>128690200</v>
      </c>
      <c r="J102" s="2">
        <f t="shared" si="1"/>
        <v>-0.36074532734079223</v>
      </c>
    </row>
    <row r="103" spans="1:10" x14ac:dyDescent="0.2">
      <c r="A103">
        <v>2011</v>
      </c>
      <c r="B103">
        <v>11</v>
      </c>
      <c r="C103" s="1">
        <v>40848</v>
      </c>
      <c r="D103">
        <v>29.1003112792968</v>
      </c>
      <c r="E103">
        <v>44.470001220703097</v>
      </c>
      <c r="F103">
        <v>46.099998474121001</v>
      </c>
      <c r="G103">
        <v>41.549999237060497</v>
      </c>
      <c r="H103">
        <v>44.400001525878899</v>
      </c>
      <c r="I103">
        <v>55043600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29.139507293701101</v>
      </c>
      <c r="E104">
        <v>42.459999084472599</v>
      </c>
      <c r="F104">
        <v>45.759998321533203</v>
      </c>
      <c r="G104">
        <v>40.709999084472599</v>
      </c>
      <c r="H104">
        <v>45.639999389648402</v>
      </c>
      <c r="I104">
        <v>47845100</v>
      </c>
      <c r="J104" s="2">
        <f t="shared" si="1"/>
        <v>1.3469276678215181E-3</v>
      </c>
    </row>
    <row r="105" spans="1:10" x14ac:dyDescent="0.2">
      <c r="A105">
        <v>2013</v>
      </c>
      <c r="B105">
        <v>11</v>
      </c>
      <c r="C105" s="1">
        <v>41579</v>
      </c>
      <c r="D105">
        <v>23.6085815429687</v>
      </c>
      <c r="E105">
        <v>32.630001068115199</v>
      </c>
      <c r="F105">
        <v>38.919998168945298</v>
      </c>
      <c r="G105">
        <v>32.389999389648402</v>
      </c>
      <c r="H105">
        <v>37.930000305175703</v>
      </c>
      <c r="I105">
        <v>119712100</v>
      </c>
      <c r="J105" s="2">
        <f t="shared" si="1"/>
        <v>-0.18980848560634334</v>
      </c>
    </row>
    <row r="106" spans="1:10" x14ac:dyDescent="0.2">
      <c r="A106">
        <v>2014</v>
      </c>
      <c r="B106">
        <v>11</v>
      </c>
      <c r="C106" s="1">
        <v>41944</v>
      </c>
      <c r="D106">
        <v>28.016656875610298</v>
      </c>
      <c r="E106">
        <v>36.880001068115199</v>
      </c>
      <c r="F106">
        <v>37.720001220703097</v>
      </c>
      <c r="G106">
        <v>35.689998626708899</v>
      </c>
      <c r="H106">
        <v>37.340000152587798</v>
      </c>
      <c r="I106">
        <v>55328200</v>
      </c>
      <c r="J106" s="2">
        <f t="shared" si="1"/>
        <v>0.18671495890673051</v>
      </c>
    </row>
    <row r="107" spans="1:10" x14ac:dyDescent="0.2">
      <c r="A107">
        <v>2015</v>
      </c>
      <c r="B107">
        <v>11</v>
      </c>
      <c r="C107" s="1">
        <v>42309</v>
      </c>
      <c r="D107">
        <v>24.8030796051025</v>
      </c>
      <c r="E107">
        <v>31.389999389648398</v>
      </c>
      <c r="F107">
        <v>31.7399997711181</v>
      </c>
      <c r="G107">
        <v>28.889999389648398</v>
      </c>
      <c r="H107">
        <v>31.209999084472599</v>
      </c>
      <c r="I107">
        <v>80016100</v>
      </c>
      <c r="J107" s="2">
        <f t="shared" si="1"/>
        <v>-0.1147023816858519</v>
      </c>
    </row>
    <row r="108" spans="1:10" x14ac:dyDescent="0.2">
      <c r="A108">
        <v>2016</v>
      </c>
      <c r="B108">
        <v>11</v>
      </c>
      <c r="C108" s="1">
        <v>42675</v>
      </c>
      <c r="D108">
        <v>25.843568801879801</v>
      </c>
      <c r="E108">
        <v>31.290000915527301</v>
      </c>
      <c r="F108">
        <v>34.830001831054602</v>
      </c>
      <c r="G108">
        <v>31.079999923706001</v>
      </c>
      <c r="H108">
        <v>34.340000152587798</v>
      </c>
      <c r="I108">
        <v>93831300</v>
      </c>
      <c r="J108" s="2">
        <f t="shared" si="1"/>
        <v>4.1950000296061996E-2</v>
      </c>
    </row>
    <row r="109" spans="1:10" x14ac:dyDescent="0.2">
      <c r="A109">
        <v>2017</v>
      </c>
      <c r="B109">
        <v>11</v>
      </c>
      <c r="C109" s="1">
        <v>43040</v>
      </c>
      <c r="D109">
        <v>29.54439163208</v>
      </c>
      <c r="E109">
        <v>34.139999389648402</v>
      </c>
      <c r="F109">
        <v>35.220001220703097</v>
      </c>
      <c r="G109">
        <v>32.279998779296797</v>
      </c>
      <c r="H109">
        <v>32.930000305175703</v>
      </c>
      <c r="I109">
        <v>83425700</v>
      </c>
      <c r="J109" s="2">
        <f t="shared" si="1"/>
        <v>0.14320092006530505</v>
      </c>
    </row>
    <row r="110" spans="1:10" x14ac:dyDescent="0.2">
      <c r="A110">
        <v>2018</v>
      </c>
      <c r="B110">
        <v>11</v>
      </c>
      <c r="C110" s="1">
        <v>43405</v>
      </c>
      <c r="D110">
        <v>34.179248809814403</v>
      </c>
      <c r="E110">
        <v>37.830001831054602</v>
      </c>
      <c r="F110">
        <v>39.380001068115199</v>
      </c>
      <c r="G110">
        <v>36.529998779296797</v>
      </c>
      <c r="H110">
        <v>37.259998321533203</v>
      </c>
      <c r="I110">
        <v>86139600</v>
      </c>
      <c r="J110" s="2">
        <f t="shared" si="1"/>
        <v>0.15687773285207074</v>
      </c>
    </row>
    <row r="111" spans="1:10" x14ac:dyDescent="0.2">
      <c r="A111">
        <v>2019</v>
      </c>
      <c r="B111">
        <v>11</v>
      </c>
      <c r="C111" s="1">
        <v>43770</v>
      </c>
      <c r="D111">
        <v>44.724758148193303</v>
      </c>
      <c r="E111">
        <v>47.689998626708899</v>
      </c>
      <c r="F111">
        <v>49.009998321533203</v>
      </c>
      <c r="G111">
        <v>45.990001678466797</v>
      </c>
      <c r="H111">
        <v>48.450000762939403</v>
      </c>
      <c r="I111">
        <v>109752400</v>
      </c>
      <c r="J111" s="2">
        <f t="shared" si="1"/>
        <v>0.30853543321147558</v>
      </c>
    </row>
    <row r="112" spans="1:10" x14ac:dyDescent="0.2">
      <c r="A112">
        <v>2020</v>
      </c>
      <c r="B112">
        <v>11</v>
      </c>
      <c r="C112" s="1">
        <v>44136</v>
      </c>
      <c r="D112">
        <v>25.888137817382798</v>
      </c>
      <c r="E112">
        <v>26.559999465942301</v>
      </c>
      <c r="F112">
        <v>31.059999465942301</v>
      </c>
      <c r="G112">
        <v>26.170000076293899</v>
      </c>
      <c r="H112">
        <v>30.049999237060501</v>
      </c>
      <c r="I112">
        <v>159140500</v>
      </c>
      <c r="J112" s="2">
        <f t="shared" si="1"/>
        <v>-0.42116762864085888</v>
      </c>
    </row>
    <row r="113" spans="1:10" x14ac:dyDescent="0.2">
      <c r="A113">
        <v>2011</v>
      </c>
      <c r="B113">
        <v>12</v>
      </c>
      <c r="C113" s="1">
        <v>40878</v>
      </c>
      <c r="D113">
        <v>29.3416538238525</v>
      </c>
      <c r="E113">
        <v>44.299999237060497</v>
      </c>
      <c r="F113">
        <v>45.369998931884702</v>
      </c>
      <c r="G113">
        <v>42.340000152587798</v>
      </c>
      <c r="H113">
        <v>44.5</v>
      </c>
      <c r="I113">
        <v>47956100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29.018081665038999</v>
      </c>
      <c r="E114">
        <v>41.759998321533203</v>
      </c>
      <c r="F114">
        <v>42.599998474121001</v>
      </c>
      <c r="G114">
        <v>40.470001220703097</v>
      </c>
      <c r="H114">
        <v>42.549999237060497</v>
      </c>
      <c r="I114">
        <v>52488700</v>
      </c>
      <c r="J114" s="2">
        <f t="shared" si="1"/>
        <v>-1.1027740997695989E-2</v>
      </c>
    </row>
    <row r="115" spans="1:10" x14ac:dyDescent="0.2">
      <c r="A115">
        <v>2013</v>
      </c>
      <c r="B115">
        <v>12</v>
      </c>
      <c r="C115" s="1">
        <v>41609</v>
      </c>
      <c r="D115">
        <v>24.211135864257798</v>
      </c>
      <c r="E115">
        <v>32.9799995422363</v>
      </c>
      <c r="F115">
        <v>33.020000457763601</v>
      </c>
      <c r="G115">
        <v>31.290000915527301</v>
      </c>
      <c r="H115">
        <v>32.909999847412102</v>
      </c>
      <c r="I115">
        <v>95470500</v>
      </c>
      <c r="J115" s="2">
        <f t="shared" si="1"/>
        <v>-0.16565346587237062</v>
      </c>
    </row>
    <row r="116" spans="1:10" x14ac:dyDescent="0.2">
      <c r="A116">
        <v>2014</v>
      </c>
      <c r="B116">
        <v>12</v>
      </c>
      <c r="C116" s="1">
        <v>41974</v>
      </c>
      <c r="D116">
        <v>29.911226272583001</v>
      </c>
      <c r="E116">
        <v>38.990001678466797</v>
      </c>
      <c r="F116">
        <v>40.840000152587798</v>
      </c>
      <c r="G116">
        <v>36.470001220703097</v>
      </c>
      <c r="H116">
        <v>36.740001678466797</v>
      </c>
      <c r="I116">
        <v>65110800</v>
      </c>
      <c r="J116" s="2">
        <f t="shared" si="1"/>
        <v>0.23543258937884382</v>
      </c>
    </row>
    <row r="117" spans="1:10" x14ac:dyDescent="0.2">
      <c r="A117">
        <v>2015</v>
      </c>
      <c r="B117">
        <v>12</v>
      </c>
      <c r="C117" s="1">
        <v>42339</v>
      </c>
      <c r="D117">
        <v>25.365638732910099</v>
      </c>
      <c r="E117">
        <v>31.7299995422363</v>
      </c>
      <c r="F117">
        <v>32.990001678466797</v>
      </c>
      <c r="G117">
        <v>30.790000915527301</v>
      </c>
      <c r="H117">
        <v>31.590000152587798</v>
      </c>
      <c r="I117">
        <v>100479600</v>
      </c>
      <c r="J117" s="2">
        <f t="shared" si="1"/>
        <v>-0.15196928063893667</v>
      </c>
    </row>
    <row r="118" spans="1:10" x14ac:dyDescent="0.2">
      <c r="A118">
        <v>2016</v>
      </c>
      <c r="B118">
        <v>12</v>
      </c>
      <c r="C118" s="1">
        <v>42705</v>
      </c>
      <c r="D118">
        <v>25.858318328857401</v>
      </c>
      <c r="E118">
        <v>30.9699993133544</v>
      </c>
      <c r="F118">
        <v>32.299999237060497</v>
      </c>
      <c r="G118">
        <v>29.329999923706001</v>
      </c>
      <c r="H118">
        <v>31.139999389648398</v>
      </c>
      <c r="I118">
        <v>99268900</v>
      </c>
      <c r="J118" s="2">
        <f t="shared" si="1"/>
        <v>1.9423110182046566E-2</v>
      </c>
    </row>
    <row r="119" spans="1:10" x14ac:dyDescent="0.2">
      <c r="A119">
        <v>2017</v>
      </c>
      <c r="B119">
        <v>12</v>
      </c>
      <c r="C119" s="1">
        <v>43070</v>
      </c>
      <c r="D119">
        <v>26.792741775512599</v>
      </c>
      <c r="E119">
        <v>30.620000839233398</v>
      </c>
      <c r="F119">
        <v>34.330001831054602</v>
      </c>
      <c r="G119">
        <v>30.1800003051757</v>
      </c>
      <c r="H119">
        <v>34.290000915527301</v>
      </c>
      <c r="I119">
        <v>82581800</v>
      </c>
      <c r="J119" s="2">
        <f t="shared" si="1"/>
        <v>3.6136280587604874E-2</v>
      </c>
    </row>
    <row r="120" spans="1:10" x14ac:dyDescent="0.2">
      <c r="A120">
        <v>2018</v>
      </c>
      <c r="B120">
        <v>12</v>
      </c>
      <c r="C120" s="1">
        <v>43435</v>
      </c>
      <c r="D120">
        <v>34.255294799804602</v>
      </c>
      <c r="E120">
        <v>37.549999237060497</v>
      </c>
      <c r="F120">
        <v>39.880001068115199</v>
      </c>
      <c r="G120">
        <v>35.330001831054602</v>
      </c>
      <c r="H120">
        <v>37.869998931884702</v>
      </c>
      <c r="I120">
        <v>116829100</v>
      </c>
      <c r="J120" s="2">
        <f t="shared" si="1"/>
        <v>0.27852890483617654</v>
      </c>
    </row>
    <row r="121" spans="1:10" x14ac:dyDescent="0.2">
      <c r="A121">
        <v>2019</v>
      </c>
      <c r="B121">
        <v>12</v>
      </c>
      <c r="C121" s="1">
        <v>43800</v>
      </c>
      <c r="D121">
        <v>45.947158813476499</v>
      </c>
      <c r="E121">
        <v>48.599998474121001</v>
      </c>
      <c r="F121">
        <v>49.049999237060497</v>
      </c>
      <c r="G121">
        <v>47.119998931884702</v>
      </c>
      <c r="H121">
        <v>47.419998168945298</v>
      </c>
      <c r="I121">
        <v>62951700</v>
      </c>
      <c r="J121" s="2">
        <f t="shared" si="1"/>
        <v>0.34131552748273508</v>
      </c>
    </row>
    <row r="122" spans="1:10" x14ac:dyDescent="0.2">
      <c r="A122">
        <v>2020</v>
      </c>
      <c r="B122">
        <v>12</v>
      </c>
      <c r="C122" s="1">
        <v>44166</v>
      </c>
      <c r="D122">
        <v>30.2415466308593</v>
      </c>
      <c r="E122">
        <v>30.610000610351499</v>
      </c>
      <c r="F122">
        <v>31.7000007629394</v>
      </c>
      <c r="G122">
        <v>26.270000457763601</v>
      </c>
      <c r="H122">
        <v>26.459999084472599</v>
      </c>
      <c r="I122">
        <v>121072600</v>
      </c>
      <c r="J122" s="2">
        <f t="shared" si="1"/>
        <v>-0.34181900661963616</v>
      </c>
    </row>
    <row r="123" spans="1:10" x14ac:dyDescent="0.2">
      <c r="C12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L24" sqref="L24"/>
    </sheetView>
  </sheetViews>
  <sheetFormatPr baseColWidth="10" defaultRowHeight="16" x14ac:dyDescent="0.2"/>
  <sheetData>
    <row r="1" spans="1:10" x14ac:dyDescent="0.2">
      <c r="D1" t="s">
        <v>37</v>
      </c>
      <c r="E1" t="s">
        <v>37</v>
      </c>
      <c r="F1" t="s">
        <v>37</v>
      </c>
      <c r="G1" t="s">
        <v>37</v>
      </c>
      <c r="H1" t="s">
        <v>37</v>
      </c>
      <c r="I1" t="s">
        <v>37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18.440000534057599</v>
      </c>
      <c r="E3">
        <v>18.459999084472599</v>
      </c>
      <c r="F3">
        <v>16.059999465942301</v>
      </c>
      <c r="G3">
        <v>16.879999160766602</v>
      </c>
      <c r="H3">
        <v>14.519425392150801</v>
      </c>
      <c r="I3">
        <v>64821400</v>
      </c>
    </row>
    <row r="4" spans="1:10" x14ac:dyDescent="0.2">
      <c r="A4">
        <v>2013</v>
      </c>
      <c r="B4">
        <v>1</v>
      </c>
      <c r="C4" s="1">
        <v>41275</v>
      </c>
      <c r="D4">
        <v>23.379999160766602</v>
      </c>
      <c r="E4">
        <v>24.270000457763601</v>
      </c>
      <c r="F4">
        <v>22.600000381469702</v>
      </c>
      <c r="G4">
        <v>24</v>
      </c>
      <c r="H4">
        <v>20.823513031005799</v>
      </c>
      <c r="I4">
        <v>82647000</v>
      </c>
      <c r="J4" s="2">
        <f>H4/H3-1</f>
        <v>0.43418299750780687</v>
      </c>
    </row>
    <row r="5" spans="1:10" x14ac:dyDescent="0.2">
      <c r="A5">
        <v>2014</v>
      </c>
      <c r="B5">
        <v>1</v>
      </c>
      <c r="C5" s="1">
        <v>41640</v>
      </c>
      <c r="D5">
        <v>28.7399997711181</v>
      </c>
      <c r="E5">
        <v>29.299999237060501</v>
      </c>
      <c r="F5">
        <v>26.569999694824201</v>
      </c>
      <c r="G5">
        <v>27.850000381469702</v>
      </c>
      <c r="H5">
        <v>24.568849563598601</v>
      </c>
      <c r="I5">
        <v>90806400</v>
      </c>
      <c r="J5" s="2">
        <f t="shared" ref="J5:J68" si="0">H5/H4-1</f>
        <v>0.1798609354250682</v>
      </c>
    </row>
    <row r="6" spans="1:10" x14ac:dyDescent="0.2">
      <c r="A6">
        <v>2015</v>
      </c>
      <c r="B6">
        <v>1</v>
      </c>
      <c r="C6" s="1">
        <v>42005</v>
      </c>
      <c r="D6">
        <v>27.030000686645501</v>
      </c>
      <c r="E6">
        <v>27.899999618530199</v>
      </c>
      <c r="F6">
        <v>23.7600002288818</v>
      </c>
      <c r="G6">
        <v>24.659999847412099</v>
      </c>
      <c r="H6">
        <v>22.1495647430419</v>
      </c>
      <c r="I6">
        <v>90361500</v>
      </c>
      <c r="J6" s="2">
        <f t="shared" si="0"/>
        <v>-9.8469601284918662E-2</v>
      </c>
    </row>
    <row r="7" spans="1:10" x14ac:dyDescent="0.2">
      <c r="A7">
        <v>2016</v>
      </c>
      <c r="B7">
        <v>1</v>
      </c>
      <c r="C7" s="1">
        <v>42370</v>
      </c>
      <c r="D7">
        <v>11.569999694824199</v>
      </c>
      <c r="E7">
        <v>12.039999961853001</v>
      </c>
      <c r="F7">
        <v>8.92000007629394</v>
      </c>
      <c r="G7">
        <v>10.640000343322701</v>
      </c>
      <c r="H7">
        <v>9.84187412261962</v>
      </c>
      <c r="I7">
        <v>145470000</v>
      </c>
      <c r="J7" s="2">
        <f t="shared" si="0"/>
        <v>-0.55566286575850832</v>
      </c>
    </row>
    <row r="8" spans="1:10" x14ac:dyDescent="0.2">
      <c r="A8">
        <v>2017</v>
      </c>
      <c r="B8">
        <v>1</v>
      </c>
      <c r="C8" s="1">
        <v>42736</v>
      </c>
      <c r="D8">
        <v>12.319999694824199</v>
      </c>
      <c r="E8">
        <v>16.639999389648398</v>
      </c>
      <c r="F8">
        <v>12.189999580383301</v>
      </c>
      <c r="G8">
        <v>16.540000915527301</v>
      </c>
      <c r="H8">
        <v>15.636369705200099</v>
      </c>
      <c r="I8">
        <v>147344500</v>
      </c>
      <c r="J8" s="2">
        <f t="shared" si="0"/>
        <v>0.58875936741183943</v>
      </c>
    </row>
    <row r="9" spans="1:10" x14ac:dyDescent="0.2">
      <c r="A9">
        <v>2018</v>
      </c>
      <c r="B9">
        <v>1</v>
      </c>
      <c r="C9" s="1">
        <v>43101</v>
      </c>
      <c r="D9">
        <v>28.569999694824201</v>
      </c>
      <c r="E9">
        <v>29.610000610351499</v>
      </c>
      <c r="F9">
        <v>25.709999084472599</v>
      </c>
      <c r="G9">
        <v>26.0100002288818</v>
      </c>
      <c r="H9">
        <v>24.73655128479</v>
      </c>
      <c r="I9">
        <v>129364100</v>
      </c>
      <c r="J9" s="2">
        <f t="shared" si="0"/>
        <v>0.58198813095110591</v>
      </c>
    </row>
    <row r="10" spans="1:10" x14ac:dyDescent="0.2">
      <c r="A10">
        <v>2019</v>
      </c>
      <c r="B10">
        <v>1</v>
      </c>
      <c r="C10" s="1">
        <v>43466</v>
      </c>
      <c r="D10">
        <v>39.099998474121001</v>
      </c>
      <c r="E10">
        <v>42</v>
      </c>
      <c r="F10">
        <v>37.549999237060497</v>
      </c>
      <c r="G10">
        <v>40.909999847412102</v>
      </c>
      <c r="H10">
        <v>39.059432983398402</v>
      </c>
      <c r="I10">
        <v>73220800</v>
      </c>
      <c r="J10" s="2">
        <f t="shared" si="0"/>
        <v>0.57901691847461567</v>
      </c>
    </row>
    <row r="11" spans="1:10" x14ac:dyDescent="0.2">
      <c r="A11">
        <v>2020</v>
      </c>
      <c r="B11">
        <v>1</v>
      </c>
      <c r="C11" s="1">
        <v>43831</v>
      </c>
      <c r="D11">
        <v>39.830001831054602</v>
      </c>
      <c r="E11">
        <v>39.990001678466797</v>
      </c>
      <c r="F11">
        <v>36.240001678466797</v>
      </c>
      <c r="G11">
        <v>36.889999389648402</v>
      </c>
      <c r="H11">
        <v>35.329933166503899</v>
      </c>
      <c r="I11">
        <v>51392500</v>
      </c>
      <c r="J11" s="2">
        <f t="shared" si="0"/>
        <v>-9.5482692195753782E-2</v>
      </c>
    </row>
    <row r="12" spans="1:10" x14ac:dyDescent="0.2">
      <c r="A12">
        <v>2021</v>
      </c>
      <c r="B12">
        <v>1</v>
      </c>
      <c r="C12" s="1">
        <v>44197</v>
      </c>
      <c r="D12">
        <v>37.7299995422363</v>
      </c>
      <c r="E12">
        <v>42.950000762939403</v>
      </c>
      <c r="F12">
        <v>35.7299995422363</v>
      </c>
      <c r="G12">
        <v>41.409999847412102</v>
      </c>
      <c r="H12">
        <v>41.083503723144503</v>
      </c>
      <c r="I12">
        <v>50582500</v>
      </c>
      <c r="J12" s="2">
        <f t="shared" si="0"/>
        <v>0.16285257403474307</v>
      </c>
    </row>
    <row r="13" spans="1:10" x14ac:dyDescent="0.2">
      <c r="A13">
        <v>2012</v>
      </c>
      <c r="B13">
        <v>2</v>
      </c>
      <c r="C13" s="1">
        <v>40940</v>
      </c>
      <c r="D13">
        <v>16.909999847412099</v>
      </c>
      <c r="E13">
        <v>17.9899997711181</v>
      </c>
      <c r="F13">
        <v>16.590000152587798</v>
      </c>
      <c r="G13">
        <v>17.100000381469702</v>
      </c>
      <c r="H13">
        <v>14.708661079406699</v>
      </c>
      <c r="I13">
        <v>48253400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24.2399997711181</v>
      </c>
      <c r="E14">
        <v>24.559999465942301</v>
      </c>
      <c r="F14">
        <v>23.4300003051757</v>
      </c>
      <c r="G14">
        <v>24</v>
      </c>
      <c r="H14">
        <v>20.9022903442382</v>
      </c>
      <c r="I14">
        <v>61262800</v>
      </c>
      <c r="J14" s="2">
        <f t="shared" si="0"/>
        <v>0.4210872241459882</v>
      </c>
    </row>
    <row r="15" spans="1:10" x14ac:dyDescent="0.2">
      <c r="A15">
        <v>2014</v>
      </c>
      <c r="B15">
        <v>2</v>
      </c>
      <c r="C15" s="1">
        <v>41671</v>
      </c>
      <c r="D15">
        <v>27.899999618530199</v>
      </c>
      <c r="E15">
        <v>29.329999923706001</v>
      </c>
      <c r="F15">
        <v>27.079999923706001</v>
      </c>
      <c r="G15">
        <v>29.069999694824201</v>
      </c>
      <c r="H15">
        <v>25.7587985992431</v>
      </c>
      <c r="I15">
        <v>67212600</v>
      </c>
      <c r="J15" s="2">
        <f t="shared" si="0"/>
        <v>0.23234335448524734</v>
      </c>
    </row>
    <row r="16" spans="1:10" x14ac:dyDescent="0.2">
      <c r="A16">
        <v>2015</v>
      </c>
      <c r="B16">
        <v>2</v>
      </c>
      <c r="C16" s="1">
        <v>42036</v>
      </c>
      <c r="D16">
        <v>24.7000007629394</v>
      </c>
      <c r="E16">
        <v>26.659999847412099</v>
      </c>
      <c r="F16">
        <v>23.620000839233398</v>
      </c>
      <c r="G16">
        <v>23.9799995422363</v>
      </c>
      <c r="H16">
        <v>21.6664428710937</v>
      </c>
      <c r="I16">
        <v>75731500</v>
      </c>
      <c r="J16" s="2">
        <f t="shared" si="0"/>
        <v>-0.15887215051518944</v>
      </c>
    </row>
    <row r="17" spans="1:10" x14ac:dyDescent="0.2">
      <c r="A17">
        <v>2016</v>
      </c>
      <c r="B17">
        <v>2</v>
      </c>
      <c r="C17" s="1">
        <v>42401</v>
      </c>
      <c r="D17">
        <v>10.6300001144409</v>
      </c>
      <c r="E17">
        <v>12.140000343322701</v>
      </c>
      <c r="F17">
        <v>9.0299997329711896</v>
      </c>
      <c r="G17">
        <v>10.779999732971101</v>
      </c>
      <c r="H17">
        <v>10.1197395324707</v>
      </c>
      <c r="I17">
        <v>135456400</v>
      </c>
      <c r="J17" s="2">
        <f t="shared" si="0"/>
        <v>-0.53293027412580229</v>
      </c>
    </row>
    <row r="18" spans="1:10" x14ac:dyDescent="0.2">
      <c r="A18">
        <v>2017</v>
      </c>
      <c r="B18">
        <v>2</v>
      </c>
      <c r="C18" s="1">
        <v>42767</v>
      </c>
      <c r="D18">
        <v>16.4899997711181</v>
      </c>
      <c r="E18">
        <v>17.75</v>
      </c>
      <c r="F18">
        <v>15.829999923706</v>
      </c>
      <c r="G18">
        <v>16.559999465942301</v>
      </c>
      <c r="H18">
        <v>15.6838769912719</v>
      </c>
      <c r="I18">
        <v>114654800</v>
      </c>
      <c r="J18" s="2">
        <f t="shared" si="0"/>
        <v>0.54983010589826264</v>
      </c>
    </row>
    <row r="19" spans="1:10" x14ac:dyDescent="0.2">
      <c r="A19">
        <v>2018</v>
      </c>
      <c r="B19">
        <v>2</v>
      </c>
      <c r="C19" s="1">
        <v>43132</v>
      </c>
      <c r="D19">
        <v>25.889999389648398</v>
      </c>
      <c r="E19">
        <v>27.040000915527301</v>
      </c>
      <c r="F19">
        <v>23.75</v>
      </c>
      <c r="G19">
        <v>25.860000610351499</v>
      </c>
      <c r="H19">
        <v>24.622207641601499</v>
      </c>
      <c r="I19">
        <v>115020000</v>
      </c>
      <c r="J19" s="2">
        <f t="shared" si="0"/>
        <v>0.56990568437279832</v>
      </c>
    </row>
    <row r="20" spans="1:10" x14ac:dyDescent="0.2">
      <c r="A20">
        <v>2019</v>
      </c>
      <c r="B20">
        <v>2</v>
      </c>
      <c r="C20" s="1">
        <v>43497</v>
      </c>
      <c r="D20">
        <v>40.799999237060497</v>
      </c>
      <c r="E20">
        <v>43.090000152587798</v>
      </c>
      <c r="F20">
        <v>40.200000762939403</v>
      </c>
      <c r="G20">
        <v>41.680000305175703</v>
      </c>
      <c r="H20">
        <v>39.8243408203125</v>
      </c>
      <c r="I20">
        <v>58038300</v>
      </c>
      <c r="J20" s="2">
        <f t="shared" si="0"/>
        <v>0.61741552179202608</v>
      </c>
    </row>
    <row r="21" spans="1:10" x14ac:dyDescent="0.2">
      <c r="A21">
        <v>2020</v>
      </c>
      <c r="B21">
        <v>2</v>
      </c>
      <c r="C21" s="1">
        <v>43862</v>
      </c>
      <c r="D21">
        <v>37.029998779296797</v>
      </c>
      <c r="E21">
        <v>40.25</v>
      </c>
      <c r="F21">
        <v>31.899999618530199</v>
      </c>
      <c r="G21">
        <v>33.209999084472599</v>
      </c>
      <c r="H21">
        <v>32.064426422119098</v>
      </c>
      <c r="I21">
        <v>48936300</v>
      </c>
      <c r="J21" s="2">
        <f t="shared" si="0"/>
        <v>-0.19485355534712179</v>
      </c>
    </row>
    <row r="22" spans="1:10" x14ac:dyDescent="0.2">
      <c r="A22">
        <v>2021</v>
      </c>
      <c r="B22">
        <v>2</v>
      </c>
      <c r="C22" s="1">
        <v>44228</v>
      </c>
      <c r="D22">
        <v>41.669998168945298</v>
      </c>
      <c r="E22">
        <v>43.540000915527301</v>
      </c>
      <c r="F22">
        <v>40.860000610351499</v>
      </c>
      <c r="G22">
        <v>43.040000915527301</v>
      </c>
      <c r="H22">
        <v>43.040000915527301</v>
      </c>
      <c r="I22">
        <v>20455100</v>
      </c>
      <c r="J22" s="2">
        <f t="shared" si="0"/>
        <v>0.34229754647464672</v>
      </c>
    </row>
    <row r="23" spans="1:10" x14ac:dyDescent="0.2">
      <c r="A23">
        <v>2011</v>
      </c>
      <c r="B23">
        <v>3</v>
      </c>
      <c r="C23" s="1">
        <v>40603</v>
      </c>
      <c r="D23">
        <v>20.020000457763601</v>
      </c>
      <c r="E23">
        <v>21.9500007629394</v>
      </c>
      <c r="F23">
        <v>19.090000152587798</v>
      </c>
      <c r="G23">
        <v>21.540000915527301</v>
      </c>
      <c r="H23">
        <v>18.5277500152587</v>
      </c>
      <c r="I23">
        <v>69946000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17.209999084472599</v>
      </c>
      <c r="E24">
        <v>17.5</v>
      </c>
      <c r="F24">
        <v>15.529999732971101</v>
      </c>
      <c r="G24">
        <v>15.670000076293899</v>
      </c>
      <c r="H24">
        <v>13.478640556335399</v>
      </c>
      <c r="I24">
        <v>72477300</v>
      </c>
      <c r="J24" s="2">
        <f t="shared" si="0"/>
        <v>-0.27251606130075479</v>
      </c>
    </row>
    <row r="25" spans="1:10" x14ac:dyDescent="0.2">
      <c r="A25">
        <v>2013</v>
      </c>
      <c r="B25">
        <v>3</v>
      </c>
      <c r="C25" s="1">
        <v>41334</v>
      </c>
      <c r="D25">
        <v>24.030000686645501</v>
      </c>
      <c r="E25">
        <v>26.5100002288818</v>
      </c>
      <c r="F25">
        <v>23.819999694824201</v>
      </c>
      <c r="G25">
        <v>26.4899997711181</v>
      </c>
      <c r="H25">
        <v>23.0709018707275</v>
      </c>
      <c r="I25">
        <v>77362300</v>
      </c>
      <c r="J25" s="2">
        <f t="shared" si="0"/>
        <v>0.71166385618046801</v>
      </c>
    </row>
    <row r="26" spans="1:10" x14ac:dyDescent="0.2">
      <c r="A26">
        <v>2014</v>
      </c>
      <c r="B26">
        <v>3</v>
      </c>
      <c r="C26" s="1">
        <v>41699</v>
      </c>
      <c r="D26">
        <v>28.7299995422363</v>
      </c>
      <c r="E26">
        <v>32.040000915527301</v>
      </c>
      <c r="F26">
        <v>28.4300003051757</v>
      </c>
      <c r="G26">
        <v>31.799999237060501</v>
      </c>
      <c r="H26">
        <v>28.177841186523398</v>
      </c>
      <c r="I26">
        <v>67807100</v>
      </c>
      <c r="J26" s="2">
        <f t="shared" si="0"/>
        <v>0.22135846029823458</v>
      </c>
    </row>
    <row r="27" spans="1:10" x14ac:dyDescent="0.2">
      <c r="A27">
        <v>2015</v>
      </c>
      <c r="B27">
        <v>3</v>
      </c>
      <c r="C27" s="1">
        <v>42064</v>
      </c>
      <c r="D27">
        <v>23.9799995422363</v>
      </c>
      <c r="E27">
        <v>26.079999923706001</v>
      </c>
      <c r="F27">
        <v>22.780000686645501</v>
      </c>
      <c r="G27">
        <v>25.190000534057599</v>
      </c>
      <c r="H27">
        <v>22.7597045898437</v>
      </c>
      <c r="I27">
        <v>101165100</v>
      </c>
      <c r="J27" s="2">
        <f t="shared" si="0"/>
        <v>-0.1922835947869217</v>
      </c>
    </row>
    <row r="28" spans="1:10" x14ac:dyDescent="0.2">
      <c r="A28">
        <v>2016</v>
      </c>
      <c r="B28">
        <v>3</v>
      </c>
      <c r="C28" s="1">
        <v>42430</v>
      </c>
      <c r="D28">
        <v>10.869999885559</v>
      </c>
      <c r="E28">
        <v>14.4700002670288</v>
      </c>
      <c r="F28">
        <v>10.6599998474121</v>
      </c>
      <c r="G28">
        <v>13.0100002288818</v>
      </c>
      <c r="H28">
        <v>12.2131576538085</v>
      </c>
      <c r="I28">
        <v>147811700</v>
      </c>
      <c r="J28" s="2">
        <f t="shared" si="0"/>
        <v>-0.46338681130077131</v>
      </c>
    </row>
    <row r="29" spans="1:10" x14ac:dyDescent="0.2">
      <c r="A29">
        <v>2017</v>
      </c>
      <c r="B29">
        <v>3</v>
      </c>
      <c r="C29" s="1">
        <v>42795</v>
      </c>
      <c r="D29">
        <v>16.860000610351499</v>
      </c>
      <c r="E29">
        <v>18.9500007629394</v>
      </c>
      <c r="F29">
        <v>16.590000152587798</v>
      </c>
      <c r="G29">
        <v>18.7000007629394</v>
      </c>
      <c r="H29">
        <v>17.7106609344482</v>
      </c>
      <c r="I29">
        <v>153141200</v>
      </c>
      <c r="J29" s="2">
        <f t="shared" si="0"/>
        <v>0.45012955997709425</v>
      </c>
    </row>
    <row r="30" spans="1:10" x14ac:dyDescent="0.2">
      <c r="A30">
        <v>2018</v>
      </c>
      <c r="B30">
        <v>3</v>
      </c>
      <c r="C30" s="1">
        <v>43160</v>
      </c>
      <c r="D30">
        <v>26.899999618530199</v>
      </c>
      <c r="E30">
        <v>31.149999618530199</v>
      </c>
      <c r="F30">
        <v>26.4899997711181</v>
      </c>
      <c r="G30">
        <v>30.530000686645501</v>
      </c>
      <c r="H30">
        <v>29.068679809570298</v>
      </c>
      <c r="I30">
        <v>125512600</v>
      </c>
      <c r="J30" s="2">
        <f t="shared" si="0"/>
        <v>0.6413097126731242</v>
      </c>
    </row>
    <row r="31" spans="1:10" x14ac:dyDescent="0.2">
      <c r="A31">
        <v>2019</v>
      </c>
      <c r="B31">
        <v>3</v>
      </c>
      <c r="C31" s="1">
        <v>43525</v>
      </c>
      <c r="D31">
        <v>41.75</v>
      </c>
      <c r="E31">
        <v>43.659999847412102</v>
      </c>
      <c r="F31">
        <v>40.549999237060497</v>
      </c>
      <c r="G31">
        <v>42.4799995422363</v>
      </c>
      <c r="H31">
        <v>40.588726043701101</v>
      </c>
      <c r="I31">
        <v>88092800</v>
      </c>
      <c r="J31" s="2">
        <f t="shared" si="0"/>
        <v>0.39630441800587213</v>
      </c>
    </row>
    <row r="32" spans="1:10" x14ac:dyDescent="0.2">
      <c r="A32">
        <v>2020</v>
      </c>
      <c r="B32">
        <v>3</v>
      </c>
      <c r="C32" s="1">
        <v>43891</v>
      </c>
      <c r="D32">
        <v>33.310001373291001</v>
      </c>
      <c r="E32">
        <v>35.5</v>
      </c>
      <c r="F32">
        <v>19.540000915527301</v>
      </c>
      <c r="G32">
        <v>27.2600002288818</v>
      </c>
      <c r="H32">
        <v>26.3196697235107</v>
      </c>
      <c r="I32">
        <v>96911600</v>
      </c>
      <c r="J32" s="2">
        <f t="shared" si="0"/>
        <v>-0.3515522094688851</v>
      </c>
    </row>
    <row r="33" spans="1:10" x14ac:dyDescent="0.2">
      <c r="A33">
        <v>2011</v>
      </c>
      <c r="B33">
        <v>4</v>
      </c>
      <c r="C33" s="1">
        <v>40634</v>
      </c>
      <c r="D33">
        <v>21.690000534057599</v>
      </c>
      <c r="E33">
        <v>24.2399997711181</v>
      </c>
      <c r="F33">
        <v>21.049999237060501</v>
      </c>
      <c r="G33">
        <v>24.2000007629394</v>
      </c>
      <c r="H33">
        <v>20.815767288208001</v>
      </c>
      <c r="I33">
        <v>54169400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15.6599998474121</v>
      </c>
      <c r="E34">
        <v>17.030000686645501</v>
      </c>
      <c r="F34">
        <v>14.289999961853001</v>
      </c>
      <c r="G34">
        <v>17</v>
      </c>
      <c r="H34">
        <v>14.6226406097412</v>
      </c>
      <c r="I34">
        <v>73389100</v>
      </c>
      <c r="J34" s="2">
        <f t="shared" si="0"/>
        <v>-0.29752094134791596</v>
      </c>
    </row>
    <row r="35" spans="1:10" x14ac:dyDescent="0.2">
      <c r="A35">
        <v>2013</v>
      </c>
      <c r="B35">
        <v>4</v>
      </c>
      <c r="C35" s="1">
        <v>41365</v>
      </c>
      <c r="D35">
        <v>26.409999847412099</v>
      </c>
      <c r="E35">
        <v>28.1800003051757</v>
      </c>
      <c r="F35">
        <v>26.069999694824201</v>
      </c>
      <c r="G35">
        <v>27.870000839233398</v>
      </c>
      <c r="H35">
        <v>24.272789001464801</v>
      </c>
      <c r="I35">
        <v>59136800</v>
      </c>
      <c r="J35" s="2">
        <f t="shared" si="0"/>
        <v>0.65994567255485559</v>
      </c>
    </row>
    <row r="36" spans="1:10" x14ac:dyDescent="0.2">
      <c r="A36">
        <v>2014</v>
      </c>
      <c r="B36">
        <v>4</v>
      </c>
      <c r="C36" s="1">
        <v>41730</v>
      </c>
      <c r="D36">
        <v>31.780000686645501</v>
      </c>
      <c r="E36">
        <v>33.450000762939403</v>
      </c>
      <c r="F36">
        <v>31.5</v>
      </c>
      <c r="G36">
        <v>32.720001220703097</v>
      </c>
      <c r="H36">
        <v>28.993049621581999</v>
      </c>
      <c r="I36">
        <v>81335000</v>
      </c>
      <c r="J36" s="2">
        <f t="shared" si="0"/>
        <v>0.19446717144174674</v>
      </c>
    </row>
    <row r="37" spans="1:10" x14ac:dyDescent="0.2">
      <c r="A37">
        <v>2015</v>
      </c>
      <c r="B37">
        <v>4</v>
      </c>
      <c r="C37" s="1">
        <v>42095</v>
      </c>
      <c r="D37">
        <v>24.9899997711181</v>
      </c>
      <c r="E37">
        <v>26.9300003051757</v>
      </c>
      <c r="F37">
        <v>23.530000686645501</v>
      </c>
      <c r="G37">
        <v>25.2399997711181</v>
      </c>
      <c r="H37">
        <v>22.8048782348632</v>
      </c>
      <c r="I37">
        <v>97912300</v>
      </c>
      <c r="J37" s="2">
        <f t="shared" si="0"/>
        <v>-0.21343637414783767</v>
      </c>
    </row>
    <row r="38" spans="1:10" x14ac:dyDescent="0.2">
      <c r="A38">
        <v>2016</v>
      </c>
      <c r="B38">
        <v>4</v>
      </c>
      <c r="C38" s="1">
        <v>42461</v>
      </c>
      <c r="D38">
        <v>12.9799995422363</v>
      </c>
      <c r="E38">
        <v>15.329999923706</v>
      </c>
      <c r="F38">
        <v>11.689999580383301</v>
      </c>
      <c r="G38">
        <v>15.1000003814697</v>
      </c>
      <c r="H38">
        <v>14.1751441955566</v>
      </c>
      <c r="I38">
        <v>134305900</v>
      </c>
      <c r="J38" s="2">
        <f t="shared" si="0"/>
        <v>-0.37841614195132167</v>
      </c>
    </row>
    <row r="39" spans="1:10" x14ac:dyDescent="0.2">
      <c r="A39">
        <v>2017</v>
      </c>
      <c r="B39">
        <v>4</v>
      </c>
      <c r="C39" s="1">
        <v>42826</v>
      </c>
      <c r="D39">
        <v>18.579999923706001</v>
      </c>
      <c r="E39">
        <v>19.069999694824201</v>
      </c>
      <c r="F39">
        <v>16.7600002288818</v>
      </c>
      <c r="G39">
        <v>16.899999618530199</v>
      </c>
      <c r="H39">
        <v>16.0058898925781</v>
      </c>
      <c r="I39">
        <v>84862000</v>
      </c>
      <c r="J39" s="2">
        <f t="shared" si="0"/>
        <v>0.12915182179207552</v>
      </c>
    </row>
    <row r="40" spans="1:10" x14ac:dyDescent="0.2">
      <c r="A40">
        <v>2018</v>
      </c>
      <c r="B40">
        <v>4</v>
      </c>
      <c r="C40" s="1">
        <v>43191</v>
      </c>
      <c r="D40">
        <v>30.559999465942301</v>
      </c>
      <c r="E40">
        <v>31.819999694824201</v>
      </c>
      <c r="F40">
        <v>29.819999694824201</v>
      </c>
      <c r="G40">
        <v>31</v>
      </c>
      <c r="H40">
        <v>29.516180038452099</v>
      </c>
      <c r="I40">
        <v>90741700</v>
      </c>
      <c r="J40" s="2">
        <f t="shared" si="0"/>
        <v>0.84408241194628575</v>
      </c>
    </row>
    <row r="41" spans="1:10" x14ac:dyDescent="0.2">
      <c r="A41">
        <v>2019</v>
      </c>
      <c r="B41">
        <v>4</v>
      </c>
      <c r="C41" s="1">
        <v>43556</v>
      </c>
      <c r="D41">
        <v>42.669998168945298</v>
      </c>
      <c r="E41">
        <v>43.020000457763601</v>
      </c>
      <c r="F41">
        <v>40.549999237060497</v>
      </c>
      <c r="G41">
        <v>41.169998168945298</v>
      </c>
      <c r="H41">
        <v>39.337039947509702</v>
      </c>
      <c r="I41">
        <v>53973500</v>
      </c>
      <c r="J41" s="2">
        <f t="shared" si="0"/>
        <v>0.3327280121026337</v>
      </c>
    </row>
    <row r="42" spans="1:10" x14ac:dyDescent="0.2">
      <c r="A42">
        <v>2020</v>
      </c>
      <c r="B42">
        <v>4</v>
      </c>
      <c r="C42" s="1">
        <v>43922</v>
      </c>
      <c r="D42">
        <v>26.329999923706001</v>
      </c>
      <c r="E42">
        <v>35.639999389648402</v>
      </c>
      <c r="F42">
        <v>25.299999237060501</v>
      </c>
      <c r="G42">
        <v>33.529998779296797</v>
      </c>
      <c r="H42">
        <v>32.373382568359297</v>
      </c>
      <c r="I42">
        <v>70105300</v>
      </c>
      <c r="J42" s="2">
        <f t="shared" si="0"/>
        <v>-0.17702545459552943</v>
      </c>
    </row>
    <row r="43" spans="1:10" x14ac:dyDescent="0.2">
      <c r="A43">
        <v>2011</v>
      </c>
      <c r="B43">
        <v>5</v>
      </c>
      <c r="C43" s="1">
        <v>40664</v>
      </c>
      <c r="D43">
        <v>24.280000686645501</v>
      </c>
      <c r="E43">
        <v>25.540000915527301</v>
      </c>
      <c r="F43">
        <v>23.4500007629394</v>
      </c>
      <c r="G43">
        <v>24.7600002288818</v>
      </c>
      <c r="H43">
        <v>21.297451019287099</v>
      </c>
      <c r="I43">
        <v>53051000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16.9300003051757</v>
      </c>
      <c r="E44">
        <v>17.059999465942301</v>
      </c>
      <c r="F44">
        <v>14.810000419616699</v>
      </c>
      <c r="G44">
        <v>15.319999694824199</v>
      </c>
      <c r="H44">
        <v>13.177582740783601</v>
      </c>
      <c r="I44">
        <v>81987200</v>
      </c>
      <c r="J44" s="2">
        <f t="shared" si="0"/>
        <v>-0.38126009873905087</v>
      </c>
    </row>
    <row r="45" spans="1:10" x14ac:dyDescent="0.2">
      <c r="A45">
        <v>2013</v>
      </c>
      <c r="B45">
        <v>5</v>
      </c>
      <c r="C45" s="1">
        <v>41395</v>
      </c>
      <c r="D45">
        <v>27.860000610351499</v>
      </c>
      <c r="E45">
        <v>28.670000076293899</v>
      </c>
      <c r="F45">
        <v>25.520000457763601</v>
      </c>
      <c r="G45">
        <v>25.520000457763601</v>
      </c>
      <c r="H45">
        <v>22.322044372558501</v>
      </c>
      <c r="I45">
        <v>83286600</v>
      </c>
      <c r="J45" s="2">
        <f t="shared" si="0"/>
        <v>0.69394074859219046</v>
      </c>
    </row>
    <row r="46" spans="1:10" x14ac:dyDescent="0.2">
      <c r="A46">
        <v>2014</v>
      </c>
      <c r="B46">
        <v>5</v>
      </c>
      <c r="C46" s="1">
        <v>41760</v>
      </c>
      <c r="D46">
        <v>32.830001831054602</v>
      </c>
      <c r="E46">
        <v>35.700000762939403</v>
      </c>
      <c r="F46">
        <v>32.830001831054602</v>
      </c>
      <c r="G46">
        <v>35.639999389648402</v>
      </c>
      <c r="H46">
        <v>31.7151184082031</v>
      </c>
      <c r="I46">
        <v>91211100</v>
      </c>
      <c r="J46" s="2">
        <f t="shared" si="0"/>
        <v>0.42079810786470473</v>
      </c>
    </row>
    <row r="47" spans="1:10" x14ac:dyDescent="0.2">
      <c r="A47">
        <v>2015</v>
      </c>
      <c r="B47">
        <v>5</v>
      </c>
      <c r="C47" s="1">
        <v>42125</v>
      </c>
      <c r="D47">
        <v>25.280000686645501</v>
      </c>
      <c r="E47">
        <v>26.780000686645501</v>
      </c>
      <c r="F47">
        <v>24.389999389648398</v>
      </c>
      <c r="G47">
        <v>25.2000007629394</v>
      </c>
      <c r="H47">
        <v>22.8983840942382</v>
      </c>
      <c r="I47">
        <v>74546600</v>
      </c>
      <c r="J47" s="2">
        <f t="shared" si="0"/>
        <v>-0.27799783688288093</v>
      </c>
    </row>
    <row r="48" spans="1:10" x14ac:dyDescent="0.2">
      <c r="A48">
        <v>2016</v>
      </c>
      <c r="B48">
        <v>5</v>
      </c>
      <c r="C48" s="1">
        <v>42491</v>
      </c>
      <c r="D48">
        <v>15.0100002288818</v>
      </c>
      <c r="E48">
        <v>16.75</v>
      </c>
      <c r="F48">
        <v>13.920000076293899</v>
      </c>
      <c r="G48">
        <v>16.379999160766602</v>
      </c>
      <c r="H48">
        <v>15.4076070785522</v>
      </c>
      <c r="I48">
        <v>110525600</v>
      </c>
      <c r="J48" s="2">
        <f t="shared" si="0"/>
        <v>-0.32713125017283928</v>
      </c>
    </row>
    <row r="49" spans="1:10" x14ac:dyDescent="0.2">
      <c r="A49">
        <v>2017</v>
      </c>
      <c r="B49">
        <v>5</v>
      </c>
      <c r="C49" s="1">
        <v>42856</v>
      </c>
      <c r="D49">
        <v>16.7000007629394</v>
      </c>
      <c r="E49">
        <v>16.920000076293899</v>
      </c>
      <c r="F49">
        <v>14.520000457763601</v>
      </c>
      <c r="G49">
        <v>16.059999465942301</v>
      </c>
      <c r="H49">
        <v>15.2367849349975</v>
      </c>
      <c r="I49">
        <v>130652500</v>
      </c>
      <c r="J49" s="2">
        <f t="shared" si="0"/>
        <v>-1.1086870445475516E-2</v>
      </c>
    </row>
    <row r="50" spans="1:10" x14ac:dyDescent="0.2">
      <c r="A50">
        <v>2018</v>
      </c>
      <c r="B50">
        <v>5</v>
      </c>
      <c r="C50" s="1">
        <v>43221</v>
      </c>
      <c r="D50">
        <v>31.090000152587798</v>
      </c>
      <c r="E50">
        <v>35.169998168945298</v>
      </c>
      <c r="F50">
        <v>30.25</v>
      </c>
      <c r="G50">
        <v>34.2299995422363</v>
      </c>
      <c r="H50">
        <v>32.6226387023925</v>
      </c>
      <c r="I50">
        <v>134051000</v>
      </c>
      <c r="J50" s="2">
        <f t="shared" si="0"/>
        <v>1.1410447703741808</v>
      </c>
    </row>
    <row r="51" spans="1:10" x14ac:dyDescent="0.2">
      <c r="A51">
        <v>2019</v>
      </c>
      <c r="B51">
        <v>5</v>
      </c>
      <c r="C51" s="1">
        <v>43586</v>
      </c>
      <c r="D51">
        <v>41</v>
      </c>
      <c r="E51">
        <v>41.169998168945298</v>
      </c>
      <c r="F51">
        <v>33.430000305175703</v>
      </c>
      <c r="G51">
        <v>34.040000915527301</v>
      </c>
      <c r="H51">
        <v>32.548374176025298</v>
      </c>
      <c r="I51">
        <v>90584000</v>
      </c>
      <c r="J51" s="2">
        <f t="shared" si="0"/>
        <v>-2.2764720856793819E-3</v>
      </c>
    </row>
    <row r="52" spans="1:10" x14ac:dyDescent="0.2">
      <c r="A52">
        <v>2020</v>
      </c>
      <c r="B52">
        <v>5</v>
      </c>
      <c r="C52" s="1">
        <v>43952</v>
      </c>
      <c r="D52">
        <v>32.919998168945298</v>
      </c>
      <c r="E52">
        <v>37.090000152587798</v>
      </c>
      <c r="F52">
        <v>30.690000534057599</v>
      </c>
      <c r="G52">
        <v>36.049999237060497</v>
      </c>
      <c r="H52">
        <v>35.1105346679687</v>
      </c>
      <c r="I52">
        <v>53769000</v>
      </c>
      <c r="J52" s="2">
        <f t="shared" si="0"/>
        <v>7.8718539921132313E-2</v>
      </c>
    </row>
    <row r="53" spans="1:10" x14ac:dyDescent="0.2">
      <c r="A53">
        <v>2011</v>
      </c>
      <c r="B53">
        <v>6</v>
      </c>
      <c r="C53" s="1">
        <v>40695</v>
      </c>
      <c r="D53">
        <v>24.7199993133544</v>
      </c>
      <c r="E53">
        <v>24.850000381469702</v>
      </c>
      <c r="F53">
        <v>22.7399997711181</v>
      </c>
      <c r="G53">
        <v>24.579999923706001</v>
      </c>
      <c r="H53">
        <v>21.142623901367099</v>
      </c>
      <c r="I53">
        <v>60106300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15.079999923706</v>
      </c>
      <c r="E54">
        <v>17.4899997711181</v>
      </c>
      <c r="F54">
        <v>14.649999618530201</v>
      </c>
      <c r="G54">
        <v>17.360000610351499</v>
      </c>
      <c r="H54">
        <v>14.932303428649901</v>
      </c>
      <c r="I54">
        <v>78558700</v>
      </c>
      <c r="J54" s="2">
        <f t="shared" si="0"/>
        <v>-0.29373461409941815</v>
      </c>
    </row>
    <row r="55" spans="1:10" x14ac:dyDescent="0.2">
      <c r="A55">
        <v>2013</v>
      </c>
      <c r="B55">
        <v>6</v>
      </c>
      <c r="C55" s="1">
        <v>41426</v>
      </c>
      <c r="D55">
        <v>25.4899997711181</v>
      </c>
      <c r="E55">
        <v>27.549999237060501</v>
      </c>
      <c r="F55">
        <v>24.860000610351499</v>
      </c>
      <c r="G55">
        <v>26.7000007629394</v>
      </c>
      <c r="H55">
        <v>23.354173660278299</v>
      </c>
      <c r="I55">
        <v>78544000</v>
      </c>
      <c r="J55" s="2">
        <f t="shared" si="0"/>
        <v>0.56400342196835873</v>
      </c>
    </row>
    <row r="56" spans="1:10" x14ac:dyDescent="0.2">
      <c r="A56">
        <v>2014</v>
      </c>
      <c r="B56">
        <v>6</v>
      </c>
      <c r="C56" s="1">
        <v>41791</v>
      </c>
      <c r="D56">
        <v>35.700000762939403</v>
      </c>
      <c r="E56">
        <v>38.090000152587798</v>
      </c>
      <c r="F56">
        <v>35.509998321533203</v>
      </c>
      <c r="G56">
        <v>37.200000762939403</v>
      </c>
      <c r="H56">
        <v>33.103324890136697</v>
      </c>
      <c r="I56">
        <v>61999700</v>
      </c>
      <c r="J56" s="2">
        <f t="shared" si="0"/>
        <v>0.41744792051624335</v>
      </c>
    </row>
    <row r="57" spans="1:10" x14ac:dyDescent="0.2">
      <c r="A57">
        <v>2015</v>
      </c>
      <c r="B57">
        <v>6</v>
      </c>
      <c r="C57" s="1">
        <v>42156</v>
      </c>
      <c r="D57">
        <v>25.170000076293899</v>
      </c>
      <c r="E57">
        <v>25.389999389648398</v>
      </c>
      <c r="F57">
        <v>22.829999923706001</v>
      </c>
      <c r="G57">
        <v>22.879999160766602</v>
      </c>
      <c r="H57">
        <v>20.790277481079102</v>
      </c>
      <c r="I57">
        <v>84534500</v>
      </c>
      <c r="J57" s="2">
        <f t="shared" si="0"/>
        <v>-0.37195802687259161</v>
      </c>
    </row>
    <row r="58" spans="1:10" x14ac:dyDescent="0.2">
      <c r="A58">
        <v>2016</v>
      </c>
      <c r="B58">
        <v>6</v>
      </c>
      <c r="C58" s="1">
        <v>42522</v>
      </c>
      <c r="D58">
        <v>16.340000152587798</v>
      </c>
      <c r="E58">
        <v>18.319999694824201</v>
      </c>
      <c r="F58">
        <v>13.2200002670288</v>
      </c>
      <c r="G58">
        <v>14.9899997711181</v>
      </c>
      <c r="H58">
        <v>14.100121498107899</v>
      </c>
      <c r="I58">
        <v>134032500</v>
      </c>
      <c r="J58" s="2">
        <f t="shared" si="0"/>
        <v>-0.32179252966006855</v>
      </c>
    </row>
    <row r="59" spans="1:10" x14ac:dyDescent="0.2">
      <c r="A59">
        <v>2017</v>
      </c>
      <c r="B59">
        <v>6</v>
      </c>
      <c r="C59" s="1">
        <v>42887</v>
      </c>
      <c r="D59">
        <v>16.5100002288818</v>
      </c>
      <c r="E59">
        <v>17.75</v>
      </c>
      <c r="F59">
        <v>16.149999618530199</v>
      </c>
      <c r="G59">
        <v>17.2199993133544</v>
      </c>
      <c r="H59">
        <v>16.337324142456001</v>
      </c>
      <c r="I59">
        <v>94591100</v>
      </c>
      <c r="J59" s="2">
        <f t="shared" si="0"/>
        <v>0.15866548700649941</v>
      </c>
    </row>
    <row r="60" spans="1:10" x14ac:dyDescent="0.2">
      <c r="A60">
        <v>2018</v>
      </c>
      <c r="B60">
        <v>6</v>
      </c>
      <c r="C60" s="1">
        <v>43252</v>
      </c>
      <c r="D60">
        <v>34.169998168945298</v>
      </c>
      <c r="E60">
        <v>34.520000457763601</v>
      </c>
      <c r="F60">
        <v>30.350000381469702</v>
      </c>
      <c r="G60">
        <v>30.7000007629394</v>
      </c>
      <c r="H60">
        <v>29.258396148681602</v>
      </c>
      <c r="I60">
        <v>119798500</v>
      </c>
      <c r="J60" s="2">
        <f t="shared" si="0"/>
        <v>0.79089279820600811</v>
      </c>
    </row>
    <row r="61" spans="1:10" x14ac:dyDescent="0.2">
      <c r="A61">
        <v>2019</v>
      </c>
      <c r="B61">
        <v>6</v>
      </c>
      <c r="C61" s="1">
        <v>43617</v>
      </c>
      <c r="D61">
        <v>34.150001525878899</v>
      </c>
      <c r="E61">
        <v>35.919998168945298</v>
      </c>
      <c r="F61">
        <v>33.009998321533203</v>
      </c>
      <c r="G61">
        <v>35.119998931884702</v>
      </c>
      <c r="H61">
        <v>33.581039428710902</v>
      </c>
      <c r="I61">
        <v>80595600</v>
      </c>
      <c r="J61" s="2">
        <f t="shared" si="0"/>
        <v>0.14774026771881288</v>
      </c>
    </row>
    <row r="62" spans="1:10" x14ac:dyDescent="0.2">
      <c r="A62">
        <v>2020</v>
      </c>
      <c r="B62">
        <v>6</v>
      </c>
      <c r="C62" s="1">
        <v>43983</v>
      </c>
      <c r="D62">
        <v>36.060001373291001</v>
      </c>
      <c r="E62">
        <v>38.270000457763601</v>
      </c>
      <c r="F62">
        <v>31.2399997711181</v>
      </c>
      <c r="G62">
        <v>32.560001373291001</v>
      </c>
      <c r="H62">
        <v>31.711484909057599</v>
      </c>
      <c r="I62">
        <v>62341900</v>
      </c>
      <c r="J62" s="2">
        <f t="shared" si="0"/>
        <v>-5.5672919941092802E-2</v>
      </c>
    </row>
    <row r="63" spans="1:10" x14ac:dyDescent="0.2">
      <c r="A63">
        <v>2011</v>
      </c>
      <c r="B63">
        <v>7</v>
      </c>
      <c r="C63" s="1">
        <v>40725</v>
      </c>
      <c r="D63">
        <v>24.5</v>
      </c>
      <c r="E63">
        <v>25.659999847412099</v>
      </c>
      <c r="F63">
        <v>23.2600002288818</v>
      </c>
      <c r="G63">
        <v>24.520000457763601</v>
      </c>
      <c r="H63">
        <v>21.0910110473632</v>
      </c>
      <c r="I63">
        <v>50491500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17.440000534057599</v>
      </c>
      <c r="E64">
        <v>20.120000839233398</v>
      </c>
      <c r="F64">
        <v>16.659999847412099</v>
      </c>
      <c r="G64">
        <v>19.819999694824201</v>
      </c>
      <c r="H64">
        <v>17.048284530639599</v>
      </c>
      <c r="I64">
        <v>94418400</v>
      </c>
      <c r="J64" s="2">
        <f t="shared" si="0"/>
        <v>-0.19168007202902793</v>
      </c>
    </row>
    <row r="65" spans="1:10" x14ac:dyDescent="0.2">
      <c r="A65">
        <v>2013</v>
      </c>
      <c r="B65">
        <v>7</v>
      </c>
      <c r="C65" s="1">
        <v>41456</v>
      </c>
      <c r="D65">
        <v>26.7600002288818</v>
      </c>
      <c r="E65">
        <v>29.190000534057599</v>
      </c>
      <c r="F65">
        <v>25.809999465942301</v>
      </c>
      <c r="G65">
        <v>26.819999694824201</v>
      </c>
      <c r="H65">
        <v>23.459131240844702</v>
      </c>
      <c r="I65">
        <v>67779400</v>
      </c>
      <c r="J65" s="2">
        <f t="shared" si="0"/>
        <v>0.37604057456240669</v>
      </c>
    </row>
    <row r="66" spans="1:10" x14ac:dyDescent="0.2">
      <c r="A66">
        <v>2014</v>
      </c>
      <c r="B66">
        <v>7</v>
      </c>
      <c r="C66" s="1">
        <v>41821</v>
      </c>
      <c r="D66">
        <v>37.290000915527301</v>
      </c>
      <c r="E66">
        <v>37.389999389648402</v>
      </c>
      <c r="F66">
        <v>30.270000457763601</v>
      </c>
      <c r="G66">
        <v>30.959999084472599</v>
      </c>
      <c r="H66">
        <v>27.5505065917968</v>
      </c>
      <c r="I66">
        <v>101012000</v>
      </c>
      <c r="J66" s="2">
        <f t="shared" si="0"/>
        <v>0.17440438475524633</v>
      </c>
    </row>
    <row r="67" spans="1:10" x14ac:dyDescent="0.2">
      <c r="A67">
        <v>2015</v>
      </c>
      <c r="B67">
        <v>7</v>
      </c>
      <c r="C67" s="1">
        <v>42186</v>
      </c>
      <c r="D67">
        <v>22.9899997711181</v>
      </c>
      <c r="E67">
        <v>23.2199993133544</v>
      </c>
      <c r="F67">
        <v>20.9500007629394</v>
      </c>
      <c r="G67">
        <v>22.4500007629394</v>
      </c>
      <c r="H67">
        <v>20.399553298950099</v>
      </c>
      <c r="I67">
        <v>91536500</v>
      </c>
      <c r="J67" s="2">
        <f t="shared" si="0"/>
        <v>-0.25955796017834054</v>
      </c>
    </row>
    <row r="68" spans="1:10" x14ac:dyDescent="0.2">
      <c r="A68">
        <v>2016</v>
      </c>
      <c r="B68">
        <v>7</v>
      </c>
      <c r="C68" s="1">
        <v>42552</v>
      </c>
      <c r="D68">
        <v>15.029999732971101</v>
      </c>
      <c r="E68">
        <v>16.020000457763601</v>
      </c>
      <c r="F68">
        <v>13.770000457763601</v>
      </c>
      <c r="G68">
        <v>13.8400001525878</v>
      </c>
      <c r="H68">
        <v>13.0183925628662</v>
      </c>
      <c r="I68">
        <v>78676600</v>
      </c>
      <c r="J68" s="2">
        <f t="shared" si="0"/>
        <v>-0.36182952773106969</v>
      </c>
    </row>
    <row r="69" spans="1:10" x14ac:dyDescent="0.2">
      <c r="A69">
        <v>2017</v>
      </c>
      <c r="B69">
        <v>7</v>
      </c>
      <c r="C69" s="1">
        <v>42917</v>
      </c>
      <c r="D69">
        <v>17.340000152587798</v>
      </c>
      <c r="E69">
        <v>25.4300003051757</v>
      </c>
      <c r="F69">
        <v>15.949999809265099</v>
      </c>
      <c r="G69">
        <v>24.620000839233398</v>
      </c>
      <c r="H69">
        <v>23.358007431030199</v>
      </c>
      <c r="I69">
        <v>227983600</v>
      </c>
      <c r="J69" s="2">
        <f t="shared" ref="J69:J122" si="1">H69/H68-1</f>
        <v>0.79423130146319476</v>
      </c>
    </row>
    <row r="70" spans="1:10" x14ac:dyDescent="0.2">
      <c r="A70">
        <v>2018</v>
      </c>
      <c r="B70">
        <v>7</v>
      </c>
      <c r="C70" s="1">
        <v>43282</v>
      </c>
      <c r="D70">
        <v>30.299999237060501</v>
      </c>
      <c r="E70">
        <v>32.889999389648402</v>
      </c>
      <c r="F70">
        <v>29.899999618530199</v>
      </c>
      <c r="G70">
        <v>31.670000076293899</v>
      </c>
      <c r="H70">
        <v>30.182846069335898</v>
      </c>
      <c r="I70">
        <v>82047300</v>
      </c>
      <c r="J70" s="2">
        <f t="shared" si="1"/>
        <v>0.29218411110012621</v>
      </c>
    </row>
    <row r="71" spans="1:10" x14ac:dyDescent="0.2">
      <c r="A71">
        <v>2019</v>
      </c>
      <c r="B71">
        <v>7</v>
      </c>
      <c r="C71" s="1">
        <v>43647</v>
      </c>
      <c r="D71">
        <v>35.240001678466797</v>
      </c>
      <c r="E71">
        <v>36.270000457763601</v>
      </c>
      <c r="F71">
        <v>33.919998168945298</v>
      </c>
      <c r="G71">
        <v>34.139999389648402</v>
      </c>
      <c r="H71">
        <v>32.643989562988203</v>
      </c>
      <c r="I71">
        <v>63596100</v>
      </c>
      <c r="J71" s="2">
        <f t="shared" si="1"/>
        <v>8.1541133927482523E-2</v>
      </c>
    </row>
    <row r="72" spans="1:10" x14ac:dyDescent="0.2">
      <c r="A72">
        <v>2020</v>
      </c>
      <c r="B72">
        <v>7</v>
      </c>
      <c r="C72" s="1">
        <v>44013</v>
      </c>
      <c r="D72">
        <v>32.590000152587798</v>
      </c>
      <c r="E72">
        <v>35.549999237060497</v>
      </c>
      <c r="F72">
        <v>31.659999847412099</v>
      </c>
      <c r="G72">
        <v>33.810001373291001</v>
      </c>
      <c r="H72">
        <v>32.928909301757798</v>
      </c>
      <c r="I72">
        <v>51032700</v>
      </c>
      <c r="J72" s="2">
        <f t="shared" si="1"/>
        <v>8.7280918350935988E-3</v>
      </c>
    </row>
    <row r="73" spans="1:10" x14ac:dyDescent="0.2">
      <c r="A73">
        <v>2011</v>
      </c>
      <c r="B73">
        <v>8</v>
      </c>
      <c r="C73" s="1">
        <v>40756</v>
      </c>
      <c r="D73">
        <v>24.7600002288818</v>
      </c>
      <c r="E73">
        <v>24.809999465942301</v>
      </c>
      <c r="F73">
        <v>19.9799995422363</v>
      </c>
      <c r="G73">
        <v>23.440000534057599</v>
      </c>
      <c r="H73">
        <v>20.162046432495099</v>
      </c>
      <c r="I73">
        <v>89326700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19.829999923706001</v>
      </c>
      <c r="E74">
        <v>22.920000076293899</v>
      </c>
      <c r="F74">
        <v>18.829999923706001</v>
      </c>
      <c r="G74">
        <v>21.340000152587798</v>
      </c>
      <c r="H74">
        <v>18.439620971679599</v>
      </c>
      <c r="I74">
        <v>96207500</v>
      </c>
      <c r="J74" s="2">
        <f t="shared" si="1"/>
        <v>-8.5429099004527331E-2</v>
      </c>
    </row>
    <row r="75" spans="1:10" x14ac:dyDescent="0.2">
      <c r="A75">
        <v>2013</v>
      </c>
      <c r="B75">
        <v>8</v>
      </c>
      <c r="C75" s="1">
        <v>41487</v>
      </c>
      <c r="D75">
        <v>26.940000534057599</v>
      </c>
      <c r="E75">
        <v>27.280000686645501</v>
      </c>
      <c r="F75">
        <v>25.2399997711181</v>
      </c>
      <c r="G75">
        <v>26.25</v>
      </c>
      <c r="H75">
        <v>23.062118530273398</v>
      </c>
      <c r="I75">
        <v>82509300</v>
      </c>
      <c r="J75" s="2">
        <f t="shared" si="1"/>
        <v>0.25068289449621761</v>
      </c>
    </row>
    <row r="76" spans="1:10" x14ac:dyDescent="0.2">
      <c r="A76">
        <v>2014</v>
      </c>
      <c r="B76">
        <v>8</v>
      </c>
      <c r="C76" s="1">
        <v>41852</v>
      </c>
      <c r="D76">
        <v>30.079999923706001</v>
      </c>
      <c r="E76">
        <v>31.2299995422363</v>
      </c>
      <c r="F76">
        <v>28.9699993133544</v>
      </c>
      <c r="G76">
        <v>30.780000686645501</v>
      </c>
      <c r="H76">
        <v>27.5140666961669</v>
      </c>
      <c r="I76">
        <v>80829500</v>
      </c>
      <c r="J76" s="2">
        <f t="shared" si="1"/>
        <v>0.19304159589889691</v>
      </c>
    </row>
    <row r="77" spans="1:10" x14ac:dyDescent="0.2">
      <c r="A77">
        <v>2015</v>
      </c>
      <c r="B77">
        <v>8</v>
      </c>
      <c r="C77" s="1">
        <v>42217</v>
      </c>
      <c r="D77">
        <v>22.389999389648398</v>
      </c>
      <c r="E77">
        <v>22.600000381469702</v>
      </c>
      <c r="F77">
        <v>18.549999237060501</v>
      </c>
      <c r="G77">
        <v>19.920000076293899</v>
      </c>
      <c r="H77">
        <v>18.220718383788999</v>
      </c>
      <c r="I77">
        <v>130627300</v>
      </c>
      <c r="J77" s="2">
        <f t="shared" si="1"/>
        <v>-0.33776716524688066</v>
      </c>
    </row>
    <row r="78" spans="1:10" x14ac:dyDescent="0.2">
      <c r="A78">
        <v>2016</v>
      </c>
      <c r="B78">
        <v>8</v>
      </c>
      <c r="C78" s="1">
        <v>42583</v>
      </c>
      <c r="D78">
        <v>13.779999732971101</v>
      </c>
      <c r="E78">
        <v>14.539999961853001</v>
      </c>
      <c r="F78">
        <v>11.75</v>
      </c>
      <c r="G78">
        <v>12.1099996566772</v>
      </c>
      <c r="H78">
        <v>11.415589332580501</v>
      </c>
      <c r="I78">
        <v>88994100</v>
      </c>
      <c r="J78" s="2">
        <f t="shared" si="1"/>
        <v>-0.37348302673197731</v>
      </c>
    </row>
    <row r="79" spans="1:10" x14ac:dyDescent="0.2">
      <c r="A79">
        <v>2017</v>
      </c>
      <c r="B79">
        <v>8</v>
      </c>
      <c r="C79" s="1">
        <v>42948</v>
      </c>
      <c r="D79">
        <v>24.659999847412099</v>
      </c>
      <c r="E79">
        <v>26.25</v>
      </c>
      <c r="F79">
        <v>23.819999694824201</v>
      </c>
      <c r="G79">
        <v>24.909999847412099</v>
      </c>
      <c r="H79">
        <v>23.661993026733398</v>
      </c>
      <c r="I79">
        <v>115515300</v>
      </c>
      <c r="J79" s="2">
        <f t="shared" si="1"/>
        <v>1.0727789286534004</v>
      </c>
    </row>
    <row r="80" spans="1:10" x14ac:dyDescent="0.2">
      <c r="A80">
        <v>2018</v>
      </c>
      <c r="B80">
        <v>8</v>
      </c>
      <c r="C80" s="1">
        <v>43313</v>
      </c>
      <c r="D80">
        <v>31.569999694824201</v>
      </c>
      <c r="E80">
        <v>35.759998321533203</v>
      </c>
      <c r="F80">
        <v>30.959999084472599</v>
      </c>
      <c r="G80">
        <v>35.389999389648402</v>
      </c>
      <c r="H80">
        <v>33.7607612609863</v>
      </c>
      <c r="I80">
        <v>84481600</v>
      </c>
      <c r="J80" s="2">
        <f t="shared" si="1"/>
        <v>0.42679279901922373</v>
      </c>
    </row>
    <row r="81" spans="1:10" x14ac:dyDescent="0.2">
      <c r="A81">
        <v>2019</v>
      </c>
      <c r="B81">
        <v>8</v>
      </c>
      <c r="C81" s="1">
        <v>43678</v>
      </c>
      <c r="D81">
        <v>34.110000610351499</v>
      </c>
      <c r="E81">
        <v>36.529998779296797</v>
      </c>
      <c r="F81">
        <v>32.630001068115199</v>
      </c>
      <c r="G81">
        <v>36.400001525878899</v>
      </c>
      <c r="H81">
        <v>34.834991455078097</v>
      </c>
      <c r="I81">
        <v>62909300</v>
      </c>
      <c r="J81" s="2">
        <f t="shared" si="1"/>
        <v>3.1818897263231172E-2</v>
      </c>
    </row>
    <row r="82" spans="1:10" x14ac:dyDescent="0.2">
      <c r="A82">
        <v>2020</v>
      </c>
      <c r="B82">
        <v>8</v>
      </c>
      <c r="C82" s="1">
        <v>44044</v>
      </c>
      <c r="D82">
        <v>33.709999084472599</v>
      </c>
      <c r="E82">
        <v>36.349998474121001</v>
      </c>
      <c r="F82">
        <v>33.169998168945298</v>
      </c>
      <c r="G82">
        <v>34.409999847412102</v>
      </c>
      <c r="H82">
        <v>33.812942504882798</v>
      </c>
      <c r="I82">
        <v>39441500</v>
      </c>
      <c r="J82" s="2">
        <f t="shared" si="1"/>
        <v>-2.9339721570286414E-2</v>
      </c>
    </row>
    <row r="83" spans="1:10" x14ac:dyDescent="0.2">
      <c r="A83">
        <v>2011</v>
      </c>
      <c r="B83">
        <v>9</v>
      </c>
      <c r="C83" s="1">
        <v>40787</v>
      </c>
      <c r="D83">
        <v>23.389999389648398</v>
      </c>
      <c r="E83">
        <v>24.120000839233398</v>
      </c>
      <c r="F83">
        <v>21.090000152587798</v>
      </c>
      <c r="G83">
        <v>21.209999084472599</v>
      </c>
      <c r="H83">
        <v>18.2438945770263</v>
      </c>
      <c r="I83">
        <v>63875200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21.299999237060501</v>
      </c>
      <c r="E84">
        <v>22.409999847412099</v>
      </c>
      <c r="F84">
        <v>21.069999694824201</v>
      </c>
      <c r="G84">
        <v>21.389999389648398</v>
      </c>
      <c r="H84">
        <v>18.482824325561499</v>
      </c>
      <c r="I84">
        <v>94390000</v>
      </c>
      <c r="J84" s="2">
        <f t="shared" si="1"/>
        <v>1.3096422341536185E-2</v>
      </c>
    </row>
    <row r="85" spans="1:10" x14ac:dyDescent="0.2">
      <c r="A85">
        <v>2013</v>
      </c>
      <c r="B85">
        <v>9</v>
      </c>
      <c r="C85" s="1">
        <v>41518</v>
      </c>
      <c r="D85">
        <v>26.4699993133544</v>
      </c>
      <c r="E85">
        <v>28.25</v>
      </c>
      <c r="F85">
        <v>25.690000534057599</v>
      </c>
      <c r="G85">
        <v>27.329999923706001</v>
      </c>
      <c r="H85">
        <v>24.010963439941399</v>
      </c>
      <c r="I85">
        <v>67480600</v>
      </c>
      <c r="J85" s="2">
        <f t="shared" si="1"/>
        <v>0.29909601568492739</v>
      </c>
    </row>
    <row r="86" spans="1:10" x14ac:dyDescent="0.2">
      <c r="A86">
        <v>2014</v>
      </c>
      <c r="B86">
        <v>9</v>
      </c>
      <c r="C86" s="1">
        <v>41883</v>
      </c>
      <c r="D86">
        <v>30.819999694824201</v>
      </c>
      <c r="E86">
        <v>31.290000915527301</v>
      </c>
      <c r="F86">
        <v>29.399999618530199</v>
      </c>
      <c r="G86">
        <v>30.4799995422363</v>
      </c>
      <c r="H86">
        <v>27.245903015136701</v>
      </c>
      <c r="I86">
        <v>73374400</v>
      </c>
      <c r="J86" s="2">
        <f t="shared" si="1"/>
        <v>0.13472760404999384</v>
      </c>
    </row>
    <row r="87" spans="1:10" x14ac:dyDescent="0.2">
      <c r="A87">
        <v>2015</v>
      </c>
      <c r="B87">
        <v>9</v>
      </c>
      <c r="C87" s="1">
        <v>42248</v>
      </c>
      <c r="D87">
        <v>19.629999160766602</v>
      </c>
      <c r="E87">
        <v>19.799999237060501</v>
      </c>
      <c r="F87">
        <v>14.4300003051757</v>
      </c>
      <c r="G87">
        <v>14.8500003814697</v>
      </c>
      <c r="H87">
        <v>13.583216667175201</v>
      </c>
      <c r="I87">
        <v>178206200</v>
      </c>
      <c r="J87" s="2">
        <f t="shared" si="1"/>
        <v>-0.50145837854487973</v>
      </c>
    </row>
    <row r="88" spans="1:10" x14ac:dyDescent="0.2">
      <c r="A88">
        <v>2016</v>
      </c>
      <c r="B88">
        <v>9</v>
      </c>
      <c r="C88" s="1">
        <v>42614</v>
      </c>
      <c r="D88">
        <v>12.1000003814697</v>
      </c>
      <c r="E88">
        <v>12.5100002288818</v>
      </c>
      <c r="F88">
        <v>10.699999809265099</v>
      </c>
      <c r="G88">
        <v>11.2100000381469</v>
      </c>
      <c r="H88">
        <v>10.567196846008301</v>
      </c>
      <c r="I88">
        <v>105452900</v>
      </c>
      <c r="J88" s="2">
        <f t="shared" si="1"/>
        <v>-0.22204017612818649</v>
      </c>
    </row>
    <row r="89" spans="1:10" x14ac:dyDescent="0.2">
      <c r="A89">
        <v>2017</v>
      </c>
      <c r="B89">
        <v>9</v>
      </c>
      <c r="C89" s="1">
        <v>42979</v>
      </c>
      <c r="D89">
        <v>24.909999847412099</v>
      </c>
      <c r="E89">
        <v>25.709999084472599</v>
      </c>
      <c r="F89">
        <v>22.899999618530199</v>
      </c>
      <c r="G89">
        <v>25.590000152587798</v>
      </c>
      <c r="H89">
        <v>24.3079223632812</v>
      </c>
      <c r="I89">
        <v>120482200</v>
      </c>
      <c r="J89" s="2">
        <f t="shared" si="1"/>
        <v>1.3003188752430006</v>
      </c>
    </row>
    <row r="90" spans="1:10" x14ac:dyDescent="0.2">
      <c r="A90">
        <v>2018</v>
      </c>
      <c r="B90">
        <v>9</v>
      </c>
      <c r="C90" s="1">
        <v>43344</v>
      </c>
      <c r="D90">
        <v>35.319999694824197</v>
      </c>
      <c r="E90">
        <v>37.419998168945298</v>
      </c>
      <c r="F90">
        <v>34.509998321533203</v>
      </c>
      <c r="G90">
        <v>37.400001525878899</v>
      </c>
      <c r="H90">
        <v>35.678230285644503</v>
      </c>
      <c r="I90">
        <v>67203600</v>
      </c>
      <c r="J90" s="2">
        <f t="shared" si="1"/>
        <v>0.46776140520914855</v>
      </c>
    </row>
    <row r="91" spans="1:10" x14ac:dyDescent="0.2">
      <c r="A91">
        <v>2019</v>
      </c>
      <c r="B91">
        <v>9</v>
      </c>
      <c r="C91" s="1">
        <v>43709</v>
      </c>
      <c r="D91">
        <v>36.259998321533203</v>
      </c>
      <c r="E91">
        <v>40.020000457763601</v>
      </c>
      <c r="F91">
        <v>36.139999389648402</v>
      </c>
      <c r="G91">
        <v>39.599998474121001</v>
      </c>
      <c r="H91">
        <v>37.897411346435497</v>
      </c>
      <c r="I91">
        <v>49499300</v>
      </c>
      <c r="J91" s="2">
        <f t="shared" si="1"/>
        <v>6.2199863699066604E-2</v>
      </c>
    </row>
    <row r="92" spans="1:10" x14ac:dyDescent="0.2">
      <c r="A92">
        <v>2020</v>
      </c>
      <c r="B92">
        <v>9</v>
      </c>
      <c r="C92" s="1">
        <v>44075</v>
      </c>
      <c r="D92">
        <v>34.330001831054602</v>
      </c>
      <c r="E92">
        <v>36</v>
      </c>
      <c r="F92">
        <v>28.2199993133544</v>
      </c>
      <c r="G92">
        <v>30.7399997711181</v>
      </c>
      <c r="H92">
        <v>30.206621170043899</v>
      </c>
      <c r="I92">
        <v>48483400</v>
      </c>
      <c r="J92" s="2">
        <f t="shared" si="1"/>
        <v>-0.20293708470182803</v>
      </c>
    </row>
    <row r="93" spans="1:10" x14ac:dyDescent="0.2">
      <c r="A93">
        <v>2011</v>
      </c>
      <c r="B93">
        <v>10</v>
      </c>
      <c r="C93" s="1">
        <v>40817</v>
      </c>
      <c r="D93">
        <v>21</v>
      </c>
      <c r="E93">
        <v>22.159999847412099</v>
      </c>
      <c r="F93">
        <v>18.649999618530199</v>
      </c>
      <c r="G93">
        <v>21.420000076293899</v>
      </c>
      <c r="H93">
        <v>18.424526214599599</v>
      </c>
      <c r="I93">
        <v>60062600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21.360000610351499</v>
      </c>
      <c r="E94">
        <v>23.780000686645501</v>
      </c>
      <c r="F94">
        <v>21.360000610351499</v>
      </c>
      <c r="G94">
        <v>21.559999465942301</v>
      </c>
      <c r="H94">
        <v>18.6297187805175</v>
      </c>
      <c r="I94">
        <v>82988700</v>
      </c>
      <c r="J94" s="2">
        <f t="shared" si="1"/>
        <v>1.1136924962298789E-2</v>
      </c>
    </row>
    <row r="95" spans="1:10" x14ac:dyDescent="0.2">
      <c r="A95">
        <v>2013</v>
      </c>
      <c r="B95">
        <v>10</v>
      </c>
      <c r="C95" s="1">
        <v>41548</v>
      </c>
      <c r="D95">
        <v>27.370000839233398</v>
      </c>
      <c r="E95">
        <v>30.280000686645501</v>
      </c>
      <c r="F95">
        <v>27.110000610351499</v>
      </c>
      <c r="G95">
        <v>28.530000686645501</v>
      </c>
      <c r="H95">
        <v>25.065231323242099</v>
      </c>
      <c r="I95">
        <v>87179100</v>
      </c>
      <c r="J95" s="2">
        <f t="shared" si="1"/>
        <v>0.34544335416671457</v>
      </c>
    </row>
    <row r="96" spans="1:10" x14ac:dyDescent="0.2">
      <c r="A96">
        <v>2014</v>
      </c>
      <c r="B96">
        <v>10</v>
      </c>
      <c r="C96" s="1">
        <v>41913</v>
      </c>
      <c r="D96">
        <v>30.6800003051757</v>
      </c>
      <c r="E96">
        <v>31.9699993133544</v>
      </c>
      <c r="F96">
        <v>26.4300003051757</v>
      </c>
      <c r="G96">
        <v>29.9799995422363</v>
      </c>
      <c r="H96">
        <v>26.798952102661101</v>
      </c>
      <c r="I96">
        <v>109911900</v>
      </c>
      <c r="J96" s="2">
        <f t="shared" si="1"/>
        <v>6.9168353447884856E-2</v>
      </c>
    </row>
    <row r="97" spans="1:10" x14ac:dyDescent="0.2">
      <c r="A97">
        <v>2015</v>
      </c>
      <c r="B97">
        <v>10</v>
      </c>
      <c r="C97" s="1">
        <v>42278</v>
      </c>
      <c r="D97">
        <v>14.869999885559</v>
      </c>
      <c r="E97">
        <v>16.110000610351499</v>
      </c>
      <c r="F97">
        <v>12.619999885559</v>
      </c>
      <c r="G97">
        <v>12.890000343322701</v>
      </c>
      <c r="H97">
        <v>11.790415763854901</v>
      </c>
      <c r="I97">
        <v>163409900</v>
      </c>
      <c r="J97" s="2">
        <f t="shared" si="1"/>
        <v>-0.56004191064306097</v>
      </c>
    </row>
    <row r="98" spans="1:10" x14ac:dyDescent="0.2">
      <c r="A98">
        <v>2016</v>
      </c>
      <c r="B98">
        <v>10</v>
      </c>
      <c r="C98" s="1">
        <v>42644</v>
      </c>
      <c r="D98">
        <v>11.319999694824199</v>
      </c>
      <c r="E98">
        <v>12.149999618530201</v>
      </c>
      <c r="F98">
        <v>10.199999809265099</v>
      </c>
      <c r="G98">
        <v>10.6300001144409</v>
      </c>
      <c r="H98">
        <v>10.0204553604125</v>
      </c>
      <c r="I98">
        <v>120057700</v>
      </c>
      <c r="J98" s="2">
        <f t="shared" si="1"/>
        <v>-0.15011857417856722</v>
      </c>
    </row>
    <row r="99" spans="1:10" x14ac:dyDescent="0.2">
      <c r="A99">
        <v>2017</v>
      </c>
      <c r="B99">
        <v>10</v>
      </c>
      <c r="C99" s="1">
        <v>43009</v>
      </c>
      <c r="D99">
        <v>25.600000381469702</v>
      </c>
      <c r="E99">
        <v>26.6800003051757</v>
      </c>
      <c r="F99">
        <v>24.549999237060501</v>
      </c>
      <c r="G99">
        <v>25</v>
      </c>
      <c r="H99">
        <v>23.747478485107401</v>
      </c>
      <c r="I99">
        <v>109445500</v>
      </c>
      <c r="J99" s="2">
        <f t="shared" si="1"/>
        <v>1.3699001323758022</v>
      </c>
    </row>
    <row r="100" spans="1:10" x14ac:dyDescent="0.2">
      <c r="A100">
        <v>2018</v>
      </c>
      <c r="B100">
        <v>10</v>
      </c>
      <c r="C100" s="1">
        <v>43374</v>
      </c>
      <c r="D100">
        <v>37.4799995422363</v>
      </c>
      <c r="E100">
        <v>38.25</v>
      </c>
      <c r="F100">
        <v>35.080001831054602</v>
      </c>
      <c r="G100">
        <v>36.189998626708899</v>
      </c>
      <c r="H100">
        <v>34.523933410644503</v>
      </c>
      <c r="I100">
        <v>90521500</v>
      </c>
      <c r="J100" s="2">
        <f t="shared" si="1"/>
        <v>0.45379364938872424</v>
      </c>
    </row>
    <row r="101" spans="1:10" x14ac:dyDescent="0.2">
      <c r="A101">
        <v>2019</v>
      </c>
      <c r="B101">
        <v>10</v>
      </c>
      <c r="C101" s="1">
        <v>43739</v>
      </c>
      <c r="D101">
        <v>39.540000915527301</v>
      </c>
      <c r="E101">
        <v>41.189998626708899</v>
      </c>
      <c r="F101">
        <v>37.799999237060497</v>
      </c>
      <c r="G101">
        <v>40.119998931884702</v>
      </c>
      <c r="H101">
        <v>38.395050048828097</v>
      </c>
      <c r="I101">
        <v>43468900</v>
      </c>
      <c r="J101" s="2">
        <f t="shared" si="1"/>
        <v>0.11212849335962516</v>
      </c>
    </row>
    <row r="102" spans="1:10" x14ac:dyDescent="0.2">
      <c r="A102">
        <v>2020</v>
      </c>
      <c r="B102">
        <v>10</v>
      </c>
      <c r="C102" s="1">
        <v>44105</v>
      </c>
      <c r="D102">
        <v>30.790000915527301</v>
      </c>
      <c r="E102">
        <v>34.400001525878899</v>
      </c>
      <c r="F102">
        <v>29.9500007629394</v>
      </c>
      <c r="G102">
        <v>31.620000839233398</v>
      </c>
      <c r="H102">
        <v>31.071353912353501</v>
      </c>
      <c r="I102">
        <v>46857700</v>
      </c>
      <c r="J102" s="2">
        <f t="shared" si="1"/>
        <v>-0.19074584164262942</v>
      </c>
    </row>
    <row r="103" spans="1:10" x14ac:dyDescent="0.2">
      <c r="A103">
        <v>2011</v>
      </c>
      <c r="B103">
        <v>11</v>
      </c>
      <c r="C103" s="1">
        <v>40848</v>
      </c>
      <c r="D103">
        <v>20.7600002288818</v>
      </c>
      <c r="E103">
        <v>22.610000610351499</v>
      </c>
      <c r="F103">
        <v>18.709999084472599</v>
      </c>
      <c r="G103">
        <v>19.6800003051757</v>
      </c>
      <c r="H103">
        <v>16.927860260009702</v>
      </c>
      <c r="I103">
        <v>55746900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21.389999389648398</v>
      </c>
      <c r="E104">
        <v>21.829999923706001</v>
      </c>
      <c r="F104">
        <v>19.149999618530199</v>
      </c>
      <c r="G104">
        <v>21.100000381469702</v>
      </c>
      <c r="H104">
        <v>18.307336807250898</v>
      </c>
      <c r="I104">
        <v>89672400</v>
      </c>
      <c r="J104" s="2">
        <f t="shared" si="1"/>
        <v>8.1491489535748585E-2</v>
      </c>
    </row>
    <row r="105" spans="1:10" x14ac:dyDescent="0.2">
      <c r="A105">
        <v>2013</v>
      </c>
      <c r="B105">
        <v>11</v>
      </c>
      <c r="C105" s="1">
        <v>41579</v>
      </c>
      <c r="D105">
        <v>28.620000839233398</v>
      </c>
      <c r="E105">
        <v>28.6800003051757</v>
      </c>
      <c r="F105">
        <v>26.299999237060501</v>
      </c>
      <c r="G105">
        <v>26.459999084472599</v>
      </c>
      <c r="H105">
        <v>23.342615127563398</v>
      </c>
      <c r="I105">
        <v>59333100</v>
      </c>
      <c r="J105" s="2">
        <f t="shared" si="1"/>
        <v>0.27504155155534149</v>
      </c>
    </row>
    <row r="106" spans="1:10" x14ac:dyDescent="0.2">
      <c r="A106">
        <v>2014</v>
      </c>
      <c r="B106">
        <v>11</v>
      </c>
      <c r="C106" s="1">
        <v>41944</v>
      </c>
      <c r="D106">
        <v>30.100000381469702</v>
      </c>
      <c r="E106">
        <v>33.919998168945298</v>
      </c>
      <c r="F106">
        <v>29.6800003051757</v>
      </c>
      <c r="G106">
        <v>31.2600002288818</v>
      </c>
      <c r="H106">
        <v>28.077659606933501</v>
      </c>
      <c r="I106">
        <v>74498600</v>
      </c>
      <c r="J106" s="2">
        <f t="shared" si="1"/>
        <v>0.20284978583136004</v>
      </c>
    </row>
    <row r="107" spans="1:10" x14ac:dyDescent="0.2">
      <c r="A107">
        <v>2015</v>
      </c>
      <c r="B107">
        <v>11</v>
      </c>
      <c r="C107" s="1">
        <v>42309</v>
      </c>
      <c r="D107">
        <v>12.8599996566772</v>
      </c>
      <c r="E107">
        <v>14.539999961853001</v>
      </c>
      <c r="F107">
        <v>11.5100002288818</v>
      </c>
      <c r="G107">
        <v>12.3599996566772</v>
      </c>
      <c r="H107">
        <v>11.432853698730399</v>
      </c>
      <c r="I107">
        <v>138617000</v>
      </c>
      <c r="J107" s="2">
        <f t="shared" si="1"/>
        <v>-0.59281315256392775</v>
      </c>
    </row>
    <row r="108" spans="1:10" x14ac:dyDescent="0.2">
      <c r="A108">
        <v>2016</v>
      </c>
      <c r="B108">
        <v>11</v>
      </c>
      <c r="C108" s="1">
        <v>42675</v>
      </c>
      <c r="D108">
        <v>10.649999618530201</v>
      </c>
      <c r="E108">
        <v>12.149999618530201</v>
      </c>
      <c r="F108">
        <v>9.8400001525878906</v>
      </c>
      <c r="G108">
        <v>11.3400001525878</v>
      </c>
      <c r="H108">
        <v>10.720460891723601</v>
      </c>
      <c r="I108">
        <v>132303900</v>
      </c>
      <c r="J108" s="2">
        <f t="shared" si="1"/>
        <v>-6.2311022757678525E-2</v>
      </c>
    </row>
    <row r="109" spans="1:10" x14ac:dyDescent="0.2">
      <c r="A109">
        <v>2017</v>
      </c>
      <c r="B109">
        <v>11</v>
      </c>
      <c r="C109" s="1">
        <v>43040</v>
      </c>
      <c r="D109">
        <v>25.2000007629394</v>
      </c>
      <c r="E109">
        <v>29.780000686645501</v>
      </c>
      <c r="F109">
        <v>24.649999618530199</v>
      </c>
      <c r="G109">
        <v>27.649999618530199</v>
      </c>
      <c r="H109">
        <v>26.2962551116943</v>
      </c>
      <c r="I109">
        <v>123502200</v>
      </c>
      <c r="J109" s="2">
        <f t="shared" si="1"/>
        <v>1.4529034131354845</v>
      </c>
    </row>
    <row r="110" spans="1:10" x14ac:dyDescent="0.2">
      <c r="A110">
        <v>2018</v>
      </c>
      <c r="B110">
        <v>11</v>
      </c>
      <c r="C110" s="1">
        <v>43405</v>
      </c>
      <c r="D110">
        <v>36.299999237060497</v>
      </c>
      <c r="E110">
        <v>40.380001068115199</v>
      </c>
      <c r="F110">
        <v>36.069999694824197</v>
      </c>
      <c r="G110">
        <v>38.430000305175703</v>
      </c>
      <c r="H110">
        <v>36.691616058349602</v>
      </c>
      <c r="I110">
        <v>122224700</v>
      </c>
      <c r="J110" s="2">
        <f t="shared" si="1"/>
        <v>0.39531716217767987</v>
      </c>
    </row>
    <row r="111" spans="1:10" x14ac:dyDescent="0.2">
      <c r="A111">
        <v>2019</v>
      </c>
      <c r="B111">
        <v>11</v>
      </c>
      <c r="C111" s="1">
        <v>43770</v>
      </c>
      <c r="D111">
        <v>40.299999237060497</v>
      </c>
      <c r="E111">
        <v>41.779998779296797</v>
      </c>
      <c r="F111">
        <v>38.389999389648402</v>
      </c>
      <c r="G111">
        <v>39.7299995422363</v>
      </c>
      <c r="H111">
        <v>38.049831390380803</v>
      </c>
      <c r="I111">
        <v>65664900</v>
      </c>
      <c r="J111" s="2">
        <f t="shared" si="1"/>
        <v>3.7017048523326768E-2</v>
      </c>
    </row>
    <row r="112" spans="1:10" x14ac:dyDescent="0.2">
      <c r="A112">
        <v>2020</v>
      </c>
      <c r="B112">
        <v>11</v>
      </c>
      <c r="C112" s="1">
        <v>44136</v>
      </c>
      <c r="D112">
        <v>32.040000915527301</v>
      </c>
      <c r="E112">
        <v>33.560001373291001</v>
      </c>
      <c r="F112">
        <v>30.4699993133544</v>
      </c>
      <c r="G112">
        <v>32.75</v>
      </c>
      <c r="H112">
        <v>32.491783142089801</v>
      </c>
      <c r="I112">
        <v>51459700</v>
      </c>
      <c r="J112" s="2">
        <f t="shared" si="1"/>
        <v>-0.14607287457510532</v>
      </c>
    </row>
    <row r="113" spans="1:10" x14ac:dyDescent="0.2">
      <c r="A113">
        <v>2011</v>
      </c>
      <c r="B113">
        <v>12</v>
      </c>
      <c r="C113" s="1">
        <v>40878</v>
      </c>
      <c r="D113">
        <v>19.690000534057599</v>
      </c>
      <c r="E113">
        <v>19.850000381469702</v>
      </c>
      <c r="F113">
        <v>17.4699993133544</v>
      </c>
      <c r="G113">
        <v>18.120000839233398</v>
      </c>
      <c r="H113">
        <v>15.5860176086425</v>
      </c>
      <c r="I113">
        <v>54780900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21.190000534057599</v>
      </c>
      <c r="E114">
        <v>23.7399997711181</v>
      </c>
      <c r="F114">
        <v>20.829999923706001</v>
      </c>
      <c r="G114">
        <v>22.9899997711181</v>
      </c>
      <c r="H114">
        <v>19.947195053100501</v>
      </c>
      <c r="I114">
        <v>128144700</v>
      </c>
      <c r="J114" s="2">
        <f t="shared" si="1"/>
        <v>0.27981345549357739</v>
      </c>
    </row>
    <row r="115" spans="1:10" x14ac:dyDescent="0.2">
      <c r="A115">
        <v>2013</v>
      </c>
      <c r="B115">
        <v>12</v>
      </c>
      <c r="C115" s="1">
        <v>41609</v>
      </c>
      <c r="D115">
        <v>26.459999084472599</v>
      </c>
      <c r="E115">
        <v>28.889999389648398</v>
      </c>
      <c r="F115">
        <v>26.340000152587798</v>
      </c>
      <c r="G115">
        <v>28.7199993133544</v>
      </c>
      <c r="H115">
        <v>25.336351394653299</v>
      </c>
      <c r="I115">
        <v>59391500</v>
      </c>
      <c r="J115" s="2">
        <f t="shared" si="1"/>
        <v>0.27017113570136431</v>
      </c>
    </row>
    <row r="116" spans="1:10" x14ac:dyDescent="0.2">
      <c r="A116">
        <v>2014</v>
      </c>
      <c r="B116">
        <v>12</v>
      </c>
      <c r="C116" s="1">
        <v>41974</v>
      </c>
      <c r="D116">
        <v>31</v>
      </c>
      <c r="E116">
        <v>31.270000457763601</v>
      </c>
      <c r="F116">
        <v>25.770000457763601</v>
      </c>
      <c r="G116">
        <v>26.9500007629394</v>
      </c>
      <c r="H116">
        <v>24.206436157226499</v>
      </c>
      <c r="I116">
        <v>104180400</v>
      </c>
      <c r="J116" s="2">
        <f t="shared" si="1"/>
        <v>-4.4596604295014886E-2</v>
      </c>
    </row>
    <row r="117" spans="1:10" x14ac:dyDescent="0.2">
      <c r="A117">
        <v>2015</v>
      </c>
      <c r="B117">
        <v>12</v>
      </c>
      <c r="C117" s="1">
        <v>42339</v>
      </c>
      <c r="D117">
        <v>12.1800003051757</v>
      </c>
      <c r="E117">
        <v>12.649999618530201</v>
      </c>
      <c r="F117">
        <v>8.8000001907348597</v>
      </c>
      <c r="G117">
        <v>11.770000457763601</v>
      </c>
      <c r="H117">
        <v>10.887112617492599</v>
      </c>
      <c r="I117">
        <v>233697400</v>
      </c>
      <c r="J117" s="2">
        <f t="shared" si="1"/>
        <v>-0.55023893039114724</v>
      </c>
    </row>
    <row r="118" spans="1:10" x14ac:dyDescent="0.2">
      <c r="A118">
        <v>2016</v>
      </c>
      <c r="B118">
        <v>12</v>
      </c>
      <c r="C118" s="1">
        <v>42705</v>
      </c>
      <c r="D118">
        <v>11.310000419616699</v>
      </c>
      <c r="E118">
        <v>13.060000419616699</v>
      </c>
      <c r="F118">
        <v>10.9799995422363</v>
      </c>
      <c r="G118">
        <v>12.2600002288818</v>
      </c>
      <c r="H118">
        <v>11.59019947052</v>
      </c>
      <c r="I118">
        <v>138133600</v>
      </c>
      <c r="J118" s="2">
        <f t="shared" si="1"/>
        <v>6.4579735484478595E-2</v>
      </c>
    </row>
    <row r="119" spans="1:10" x14ac:dyDescent="0.2">
      <c r="A119">
        <v>2017</v>
      </c>
      <c r="B119">
        <v>12</v>
      </c>
      <c r="C119" s="1">
        <v>43070</v>
      </c>
      <c r="D119">
        <v>27.7600002288818</v>
      </c>
      <c r="E119">
        <v>29.209999084472599</v>
      </c>
      <c r="F119">
        <v>26.690000534057599</v>
      </c>
      <c r="G119">
        <v>28.4799995422363</v>
      </c>
      <c r="H119">
        <v>27.085618972778299</v>
      </c>
      <c r="I119">
        <v>99022700</v>
      </c>
      <c r="J119" s="2">
        <f t="shared" si="1"/>
        <v>1.3369415722025608</v>
      </c>
    </row>
    <row r="120" spans="1:10" x14ac:dyDescent="0.2">
      <c r="A120">
        <v>2018</v>
      </c>
      <c r="B120">
        <v>12</v>
      </c>
      <c r="C120" s="1">
        <v>43435</v>
      </c>
      <c r="D120">
        <v>38.860000610351499</v>
      </c>
      <c r="E120">
        <v>43.080001831054602</v>
      </c>
      <c r="F120">
        <v>35.9799995422363</v>
      </c>
      <c r="G120">
        <v>39.599998474121001</v>
      </c>
      <c r="H120">
        <v>37.808689117431598</v>
      </c>
      <c r="I120">
        <v>107430600</v>
      </c>
      <c r="J120" s="2">
        <f t="shared" si="1"/>
        <v>0.39589533307066915</v>
      </c>
    </row>
    <row r="121" spans="1:10" x14ac:dyDescent="0.2">
      <c r="A121">
        <v>2019</v>
      </c>
      <c r="B121">
        <v>12</v>
      </c>
      <c r="C121" s="1">
        <v>43800</v>
      </c>
      <c r="D121">
        <v>39.669998168945298</v>
      </c>
      <c r="E121">
        <v>40.990001678466797</v>
      </c>
      <c r="F121">
        <v>38.290000915527301</v>
      </c>
      <c r="G121">
        <v>39.75</v>
      </c>
      <c r="H121">
        <v>38.068984985351499</v>
      </c>
      <c r="I121">
        <v>53692300</v>
      </c>
      <c r="J121" s="2">
        <f t="shared" si="1"/>
        <v>6.8845515143738378E-3</v>
      </c>
    </row>
    <row r="122" spans="1:10" x14ac:dyDescent="0.2">
      <c r="A122">
        <v>2020</v>
      </c>
      <c r="B122">
        <v>12</v>
      </c>
      <c r="C122" s="1">
        <v>44166</v>
      </c>
      <c r="D122">
        <v>32.939998626708899</v>
      </c>
      <c r="E122">
        <v>37.639999389648402</v>
      </c>
      <c r="F122">
        <v>32.529998779296797</v>
      </c>
      <c r="G122">
        <v>37.549999237060497</v>
      </c>
      <c r="H122">
        <v>37.253936767578097</v>
      </c>
      <c r="I122">
        <v>45529800</v>
      </c>
      <c r="J122" s="2">
        <f t="shared" si="1"/>
        <v>-2.1409770134061201E-2</v>
      </c>
    </row>
    <row r="123" spans="1:10" x14ac:dyDescent="0.2">
      <c r="C12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36</v>
      </c>
      <c r="E1" t="s">
        <v>36</v>
      </c>
      <c r="F1" t="s">
        <v>36</v>
      </c>
      <c r="G1" t="s">
        <v>36</v>
      </c>
      <c r="H1" t="s">
        <v>36</v>
      </c>
      <c r="I1" t="s">
        <v>36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26.6347255706787</v>
      </c>
      <c r="E3">
        <v>31.389999389648398</v>
      </c>
      <c r="F3">
        <v>32.880001068115199</v>
      </c>
      <c r="G3">
        <v>29.920000076293899</v>
      </c>
      <c r="H3">
        <v>29.959999084472599</v>
      </c>
      <c r="I3">
        <v>148031400</v>
      </c>
    </row>
    <row r="4" spans="1:10" x14ac:dyDescent="0.2">
      <c r="A4">
        <v>2013</v>
      </c>
      <c r="B4">
        <v>1</v>
      </c>
      <c r="C4" s="1">
        <v>41275</v>
      </c>
      <c r="D4">
        <v>29.1923217773437</v>
      </c>
      <c r="E4">
        <v>33.610000610351499</v>
      </c>
      <c r="F4">
        <v>34.25</v>
      </c>
      <c r="G4">
        <v>31.030000686645501</v>
      </c>
      <c r="H4">
        <v>31.4300003051757</v>
      </c>
      <c r="I4">
        <v>93868700</v>
      </c>
      <c r="J4" s="2">
        <f>D4/D3-1</f>
        <v>9.6024875491136141E-2</v>
      </c>
    </row>
    <row r="5" spans="1:10" x14ac:dyDescent="0.2">
      <c r="A5">
        <v>2014</v>
      </c>
      <c r="B5">
        <v>1</v>
      </c>
      <c r="C5" s="1">
        <v>41640</v>
      </c>
      <c r="D5">
        <v>29.070415496826101</v>
      </c>
      <c r="E5">
        <v>32.790000915527301</v>
      </c>
      <c r="F5">
        <v>35.330001831054602</v>
      </c>
      <c r="G5">
        <v>32.400001525878899</v>
      </c>
      <c r="H5">
        <v>35.25</v>
      </c>
      <c r="I5">
        <v>95105900</v>
      </c>
      <c r="J5" s="2">
        <f t="shared" ref="J5:J68" si="0">D5/D4-1</f>
        <v>-4.1759707037831717E-3</v>
      </c>
    </row>
    <row r="6" spans="1:10" x14ac:dyDescent="0.2">
      <c r="A6">
        <v>2015</v>
      </c>
      <c r="B6">
        <v>1</v>
      </c>
      <c r="C6" s="1">
        <v>42005</v>
      </c>
      <c r="D6">
        <v>24.130018234252901</v>
      </c>
      <c r="E6">
        <v>26.600000381469702</v>
      </c>
      <c r="F6">
        <v>28.799999237060501</v>
      </c>
      <c r="G6">
        <v>24.809999465942301</v>
      </c>
      <c r="H6">
        <v>28.059999465942301</v>
      </c>
      <c r="I6">
        <v>158069900</v>
      </c>
      <c r="J6" s="2">
        <f t="shared" si="0"/>
        <v>-0.16994587721364318</v>
      </c>
    </row>
    <row r="7" spans="1:10" x14ac:dyDescent="0.2">
      <c r="A7">
        <v>2016</v>
      </c>
      <c r="B7">
        <v>1</v>
      </c>
      <c r="C7" s="1">
        <v>42370</v>
      </c>
      <c r="D7">
        <v>9.0953407287597603</v>
      </c>
      <c r="E7">
        <v>9.7299995422363192</v>
      </c>
      <c r="F7">
        <v>13</v>
      </c>
      <c r="G7">
        <v>7.0799999237060502</v>
      </c>
      <c r="H7">
        <v>12.560000419616699</v>
      </c>
      <c r="I7">
        <v>496498100</v>
      </c>
      <c r="J7" s="2">
        <f t="shared" si="0"/>
        <v>-0.62306946308690325</v>
      </c>
    </row>
    <row r="8" spans="1:10" x14ac:dyDescent="0.2">
      <c r="A8">
        <v>2017</v>
      </c>
      <c r="B8">
        <v>1</v>
      </c>
      <c r="C8" s="1">
        <v>42736</v>
      </c>
      <c r="D8">
        <v>15.9409837722778</v>
      </c>
      <c r="E8">
        <v>16.75</v>
      </c>
      <c r="F8">
        <v>18.270000457763601</v>
      </c>
      <c r="G8">
        <v>16.280000686645501</v>
      </c>
      <c r="H8">
        <v>17.7399997711181</v>
      </c>
      <c r="I8">
        <v>179155700</v>
      </c>
      <c r="J8" s="2">
        <f t="shared" si="0"/>
        <v>0.75265383097434668</v>
      </c>
    </row>
    <row r="9" spans="1:10" x14ac:dyDescent="0.2">
      <c r="A9">
        <v>2018</v>
      </c>
      <c r="B9">
        <v>1</v>
      </c>
      <c r="C9" s="1">
        <v>43101</v>
      </c>
      <c r="D9">
        <v>17.554496765136701</v>
      </c>
      <c r="E9">
        <v>18.190000534057599</v>
      </c>
      <c r="F9">
        <v>19.520000457763601</v>
      </c>
      <c r="G9">
        <v>17.040000915527301</v>
      </c>
      <c r="H9">
        <v>17.110000610351499</v>
      </c>
      <c r="I9">
        <v>231613400</v>
      </c>
      <c r="J9" s="2">
        <f t="shared" si="0"/>
        <v>0.10121790573959966</v>
      </c>
    </row>
    <row r="10" spans="1:10" x14ac:dyDescent="0.2">
      <c r="A10">
        <v>2019</v>
      </c>
      <c r="B10">
        <v>1</v>
      </c>
      <c r="C10" s="1">
        <v>43466</v>
      </c>
      <c r="D10">
        <v>15.406200408935501</v>
      </c>
      <c r="E10">
        <v>15.789999961853001</v>
      </c>
      <c r="F10">
        <v>16.420000076293899</v>
      </c>
      <c r="G10">
        <v>13.8599996566772</v>
      </c>
      <c r="H10">
        <v>13.899999618530201</v>
      </c>
      <c r="I10">
        <v>232338100</v>
      </c>
      <c r="J10" s="2">
        <f t="shared" si="0"/>
        <v>-0.12237869219171948</v>
      </c>
    </row>
    <row r="11" spans="1:10" x14ac:dyDescent="0.2">
      <c r="A11">
        <v>2020</v>
      </c>
      <c r="B11">
        <v>1</v>
      </c>
      <c r="C11" s="1">
        <v>43831</v>
      </c>
      <c r="D11">
        <v>11.25461769104</v>
      </c>
      <c r="E11">
        <v>11.369999885559</v>
      </c>
      <c r="F11">
        <v>14.069999694824199</v>
      </c>
      <c r="G11">
        <v>11.3599996566772</v>
      </c>
      <c r="H11">
        <v>13.689999580383301</v>
      </c>
      <c r="I11">
        <v>267692400</v>
      </c>
      <c r="J11" s="2">
        <f t="shared" si="0"/>
        <v>-0.26947479636105531</v>
      </c>
    </row>
    <row r="12" spans="1:10" x14ac:dyDescent="0.2">
      <c r="A12">
        <v>2021</v>
      </c>
      <c r="B12">
        <v>1</v>
      </c>
      <c r="C12" s="1">
        <v>44197</v>
      </c>
      <c r="D12">
        <v>7.2399997711181596</v>
      </c>
      <c r="E12">
        <v>7.2399997711181596</v>
      </c>
      <c r="F12">
        <v>8.8299999237060494</v>
      </c>
      <c r="G12">
        <v>6.5999999046325604</v>
      </c>
      <c r="H12">
        <v>6.7800002098083496</v>
      </c>
      <c r="I12">
        <v>611651900</v>
      </c>
      <c r="J12" s="2">
        <f t="shared" si="0"/>
        <v>-0.35670851113120872</v>
      </c>
    </row>
    <row r="13" spans="1:10" x14ac:dyDescent="0.2">
      <c r="A13">
        <v>2012</v>
      </c>
      <c r="B13">
        <v>2</v>
      </c>
      <c r="C13" s="1">
        <v>40940</v>
      </c>
      <c r="D13">
        <v>28.7560005187988</v>
      </c>
      <c r="E13">
        <v>33.889999389648402</v>
      </c>
      <c r="F13">
        <v>35.490001678466797</v>
      </c>
      <c r="G13">
        <v>31.129999160766602</v>
      </c>
      <c r="H13">
        <v>31.629999160766602</v>
      </c>
      <c r="I13">
        <v>140486300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29.096778869628899</v>
      </c>
      <c r="E14">
        <v>33.5</v>
      </c>
      <c r="F14">
        <v>35.860000610351499</v>
      </c>
      <c r="G14">
        <v>32.200000762939403</v>
      </c>
      <c r="H14">
        <v>33.889999389648402</v>
      </c>
      <c r="I14">
        <v>116161400</v>
      </c>
      <c r="J14" s="2">
        <f t="shared" si="0"/>
        <v>1.1850686628250617E-2</v>
      </c>
    </row>
    <row r="15" spans="1:10" x14ac:dyDescent="0.2">
      <c r="A15">
        <v>2014</v>
      </c>
      <c r="B15">
        <v>2</v>
      </c>
      <c r="C15" s="1">
        <v>41671</v>
      </c>
      <c r="D15">
        <v>29.699871063232401</v>
      </c>
      <c r="E15">
        <v>33.5</v>
      </c>
      <c r="F15">
        <v>34.330001831054602</v>
      </c>
      <c r="G15">
        <v>31.569999694824201</v>
      </c>
      <c r="H15">
        <v>32.779998779296797</v>
      </c>
      <c r="I15">
        <v>130919500</v>
      </c>
      <c r="J15" s="2">
        <f t="shared" si="0"/>
        <v>2.0727111970219037E-2</v>
      </c>
    </row>
    <row r="16" spans="1:10" x14ac:dyDescent="0.2">
      <c r="A16">
        <v>2015</v>
      </c>
      <c r="B16">
        <v>2</v>
      </c>
      <c r="C16" s="1">
        <v>42036</v>
      </c>
      <c r="D16">
        <v>25.2730197906494</v>
      </c>
      <c r="E16">
        <v>27.860000610351499</v>
      </c>
      <c r="F16">
        <v>29.670000076293899</v>
      </c>
      <c r="G16">
        <v>26.860000610351499</v>
      </c>
      <c r="H16">
        <v>27.059999465942301</v>
      </c>
      <c r="I16">
        <v>151581000</v>
      </c>
      <c r="J16" s="2">
        <f t="shared" si="0"/>
        <v>-0.14905287848415327</v>
      </c>
    </row>
    <row r="17" spans="1:10" x14ac:dyDescent="0.2">
      <c r="A17">
        <v>2016</v>
      </c>
      <c r="B17">
        <v>2</v>
      </c>
      <c r="C17" s="1">
        <v>42401</v>
      </c>
      <c r="D17">
        <v>7.6744856834411603</v>
      </c>
      <c r="E17">
        <v>8.2100000381469709</v>
      </c>
      <c r="F17">
        <v>10.279999732971101</v>
      </c>
      <c r="G17">
        <v>6.5199999809265101</v>
      </c>
      <c r="H17">
        <v>9.3800001144409109</v>
      </c>
      <c r="I17">
        <v>641078600</v>
      </c>
      <c r="J17" s="2">
        <f t="shared" si="0"/>
        <v>-0.69633681502989231</v>
      </c>
    </row>
    <row r="18" spans="1:10" x14ac:dyDescent="0.2">
      <c r="A18">
        <v>2017</v>
      </c>
      <c r="B18">
        <v>2</v>
      </c>
      <c r="C18" s="1">
        <v>42767</v>
      </c>
      <c r="D18">
        <v>15.227210044860801</v>
      </c>
      <c r="E18">
        <v>16</v>
      </c>
      <c r="F18">
        <v>17.360000610351499</v>
      </c>
      <c r="G18">
        <v>15.5900001525878</v>
      </c>
      <c r="H18">
        <v>17.030000686645501</v>
      </c>
      <c r="I18">
        <v>249669900</v>
      </c>
      <c r="J18" s="2">
        <f t="shared" si="0"/>
        <v>0.98413426944241511</v>
      </c>
    </row>
    <row r="19" spans="1:10" x14ac:dyDescent="0.2">
      <c r="A19">
        <v>2018</v>
      </c>
      <c r="B19">
        <v>2</v>
      </c>
      <c r="C19" s="1">
        <v>43132</v>
      </c>
      <c r="D19">
        <v>14.012717247009199</v>
      </c>
      <c r="E19">
        <v>14.520000457763601</v>
      </c>
      <c r="F19">
        <v>18.520000457763601</v>
      </c>
      <c r="G19">
        <v>14.5100002288818</v>
      </c>
      <c r="H19">
        <v>18.25</v>
      </c>
      <c r="I19">
        <v>300320900</v>
      </c>
      <c r="J19" s="2">
        <f t="shared" si="0"/>
        <v>-7.9758064298948494E-2</v>
      </c>
    </row>
    <row r="20" spans="1:10" x14ac:dyDescent="0.2">
      <c r="A20">
        <v>2019</v>
      </c>
      <c r="B20">
        <v>2</v>
      </c>
      <c r="C20" s="1">
        <v>43497</v>
      </c>
      <c r="D20">
        <v>16.19651222229</v>
      </c>
      <c r="E20">
        <v>16.600000381469702</v>
      </c>
      <c r="F20">
        <v>17.329999923706001</v>
      </c>
      <c r="G20">
        <v>14.829999923706</v>
      </c>
      <c r="H20">
        <v>15.8800001144409</v>
      </c>
      <c r="I20">
        <v>266854900</v>
      </c>
      <c r="J20" s="2">
        <f t="shared" si="0"/>
        <v>0.15584379080701849</v>
      </c>
    </row>
    <row r="21" spans="1:10" x14ac:dyDescent="0.2">
      <c r="A21">
        <v>2020</v>
      </c>
      <c r="B21">
        <v>2</v>
      </c>
      <c r="C21" s="1">
        <v>43862</v>
      </c>
      <c r="D21">
        <v>8.1959753036499006</v>
      </c>
      <c r="E21">
        <v>8.2799997329711896</v>
      </c>
      <c r="F21">
        <v>12.300000190734799</v>
      </c>
      <c r="G21">
        <v>7.5399999618530202</v>
      </c>
      <c r="H21">
        <v>11.3400001525878</v>
      </c>
      <c r="I21">
        <v>376245300</v>
      </c>
      <c r="J21" s="2">
        <f t="shared" si="0"/>
        <v>-0.49396665213079538</v>
      </c>
    </row>
    <row r="22" spans="1:10" x14ac:dyDescent="0.2">
      <c r="A22">
        <v>2021</v>
      </c>
      <c r="B22">
        <v>2</v>
      </c>
      <c r="C22" s="1">
        <v>44228</v>
      </c>
      <c r="D22">
        <v>8.9700002670287997</v>
      </c>
      <c r="E22">
        <v>8.9700002670287997</v>
      </c>
      <c r="F22">
        <v>9.2799997329711896</v>
      </c>
      <c r="G22">
        <v>7.1999998092651296</v>
      </c>
      <c r="H22">
        <v>7.3600001335143999</v>
      </c>
      <c r="I22">
        <v>234105900</v>
      </c>
      <c r="J22" s="2">
        <f t="shared" si="0"/>
        <v>9.4439640762973509E-2</v>
      </c>
    </row>
    <row r="23" spans="1:10" x14ac:dyDescent="0.2">
      <c r="A23">
        <v>2011</v>
      </c>
      <c r="B23">
        <v>3</v>
      </c>
      <c r="C23" s="1">
        <v>40603</v>
      </c>
      <c r="D23">
        <v>26.5576171875</v>
      </c>
      <c r="E23">
        <v>31.799415588378899</v>
      </c>
      <c r="F23">
        <v>32.055908203125</v>
      </c>
      <c r="G23">
        <v>28.142869949340799</v>
      </c>
      <c r="H23">
        <v>31.2267742156982</v>
      </c>
      <c r="I23">
        <v>306328080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27.036027908325099</v>
      </c>
      <c r="E24">
        <v>31.7000007629394</v>
      </c>
      <c r="F24">
        <v>34.700000762939403</v>
      </c>
      <c r="G24">
        <v>31.020000457763601</v>
      </c>
      <c r="H24">
        <v>34.029998779296797</v>
      </c>
      <c r="I24">
        <v>121632100</v>
      </c>
      <c r="J24" s="2">
        <f t="shared" si="0"/>
        <v>1.8014067958260771E-2</v>
      </c>
    </row>
    <row r="25" spans="1:10" x14ac:dyDescent="0.2">
      <c r="A25">
        <v>2013</v>
      </c>
      <c r="B25">
        <v>3</v>
      </c>
      <c r="C25" s="1">
        <v>41334</v>
      </c>
      <c r="D25">
        <v>29.4294319152832</v>
      </c>
      <c r="E25">
        <v>33.720001220703097</v>
      </c>
      <c r="F25">
        <v>35.270000457763601</v>
      </c>
      <c r="G25">
        <v>32.090000152587798</v>
      </c>
      <c r="H25">
        <v>33.299999237060497</v>
      </c>
      <c r="I25">
        <v>92270900</v>
      </c>
      <c r="J25" s="2">
        <f t="shared" si="0"/>
        <v>8.8526466057579078E-2</v>
      </c>
    </row>
    <row r="26" spans="1:10" x14ac:dyDescent="0.2">
      <c r="A26">
        <v>2014</v>
      </c>
      <c r="B26">
        <v>3</v>
      </c>
      <c r="C26" s="1">
        <v>41699</v>
      </c>
      <c r="D26">
        <v>31.671594619750898</v>
      </c>
      <c r="E26">
        <v>35.520000457763601</v>
      </c>
      <c r="F26">
        <v>35.639999389648402</v>
      </c>
      <c r="G26">
        <v>32.619998931884702</v>
      </c>
      <c r="H26">
        <v>33.380001068115199</v>
      </c>
      <c r="I26">
        <v>122413000</v>
      </c>
      <c r="J26" s="2">
        <f t="shared" si="0"/>
        <v>7.6187767093910619E-2</v>
      </c>
    </row>
    <row r="27" spans="1:10" x14ac:dyDescent="0.2">
      <c r="A27">
        <v>2015</v>
      </c>
      <c r="B27">
        <v>3</v>
      </c>
      <c r="C27" s="1">
        <v>42064</v>
      </c>
      <c r="D27">
        <v>23.859615325927699</v>
      </c>
      <c r="E27">
        <v>26.110000610351499</v>
      </c>
      <c r="F27">
        <v>28.040000915527301</v>
      </c>
      <c r="G27">
        <v>25.069999694824201</v>
      </c>
      <c r="H27">
        <v>27.860000610351499</v>
      </c>
      <c r="I27">
        <v>138276200</v>
      </c>
      <c r="J27" s="2">
        <f t="shared" si="0"/>
        <v>-0.24665569850883129</v>
      </c>
    </row>
    <row r="28" spans="1:10" x14ac:dyDescent="0.2">
      <c r="A28">
        <v>2016</v>
      </c>
      <c r="B28">
        <v>3</v>
      </c>
      <c r="C28" s="1">
        <v>42430</v>
      </c>
      <c r="D28">
        <v>10.487646102905201</v>
      </c>
      <c r="E28">
        <v>11.140000343322701</v>
      </c>
      <c r="F28">
        <v>11.8800001144409</v>
      </c>
      <c r="G28">
        <v>7.5599999427795401</v>
      </c>
      <c r="H28">
        <v>8.2100000381469709</v>
      </c>
      <c r="I28">
        <v>1066584000</v>
      </c>
      <c r="J28" s="2">
        <f t="shared" si="0"/>
        <v>-0.56044362159064165</v>
      </c>
    </row>
    <row r="29" spans="1:10" x14ac:dyDescent="0.2">
      <c r="A29">
        <v>2017</v>
      </c>
      <c r="B29">
        <v>3</v>
      </c>
      <c r="C29" s="1">
        <v>42795</v>
      </c>
      <c r="D29">
        <v>15.083452224731399</v>
      </c>
      <c r="E29">
        <v>15.800000190734799</v>
      </c>
      <c r="F29">
        <v>16.649999618530199</v>
      </c>
      <c r="G29">
        <v>14.300000190734799</v>
      </c>
      <c r="H29">
        <v>16.159999847412099</v>
      </c>
      <c r="I29">
        <v>338908500</v>
      </c>
      <c r="J29" s="2">
        <f t="shared" si="0"/>
        <v>0.43821140384905877</v>
      </c>
    </row>
    <row r="30" spans="1:10" x14ac:dyDescent="0.2">
      <c r="A30">
        <v>2018</v>
      </c>
      <c r="B30">
        <v>3</v>
      </c>
      <c r="C30" s="1">
        <v>43160</v>
      </c>
      <c r="D30">
        <v>15.616358757019</v>
      </c>
      <c r="E30">
        <v>16.129999160766602</v>
      </c>
      <c r="F30">
        <v>16.420000076293899</v>
      </c>
      <c r="G30">
        <v>14.270000457763601</v>
      </c>
      <c r="H30">
        <v>14.550000190734799</v>
      </c>
      <c r="I30">
        <v>251184500</v>
      </c>
      <c r="J30" s="2">
        <f t="shared" si="0"/>
        <v>3.5330541334153365E-2</v>
      </c>
    </row>
    <row r="31" spans="1:10" x14ac:dyDescent="0.2">
      <c r="A31">
        <v>2019</v>
      </c>
      <c r="B31">
        <v>3</v>
      </c>
      <c r="C31" s="1">
        <v>43525</v>
      </c>
      <c r="D31">
        <v>16.351705551147401</v>
      </c>
      <c r="E31">
        <v>16.709999084472599</v>
      </c>
      <c r="F31">
        <v>17.790000915527301</v>
      </c>
      <c r="G31">
        <v>16.030000686645501</v>
      </c>
      <c r="H31">
        <v>16.6800003051757</v>
      </c>
      <c r="I31">
        <v>238689900</v>
      </c>
      <c r="J31" s="2">
        <f t="shared" si="0"/>
        <v>4.7088236481368506E-2</v>
      </c>
    </row>
    <row r="32" spans="1:10" x14ac:dyDescent="0.2">
      <c r="A32">
        <v>2020</v>
      </c>
      <c r="B32">
        <v>3</v>
      </c>
      <c r="C32" s="1">
        <v>43891</v>
      </c>
      <c r="D32">
        <v>3.27198910713195</v>
      </c>
      <c r="E32">
        <v>3.2899999618530198</v>
      </c>
      <c r="F32">
        <v>8.4700002670287997</v>
      </c>
      <c r="G32">
        <v>3.1500000953674299</v>
      </c>
      <c r="H32">
        <v>8.4499998092651296</v>
      </c>
      <c r="I32">
        <v>1023053200</v>
      </c>
      <c r="J32" s="2">
        <f t="shared" si="0"/>
        <v>-0.79989921559574839</v>
      </c>
    </row>
    <row r="33" spans="1:10" x14ac:dyDescent="0.2">
      <c r="A33">
        <v>2011</v>
      </c>
      <c r="B33">
        <v>4</v>
      </c>
      <c r="C33" s="1">
        <v>40634</v>
      </c>
      <c r="D33">
        <v>26.921287536621001</v>
      </c>
      <c r="E33">
        <v>32.234859466552699</v>
      </c>
      <c r="F33">
        <v>32.324333190917898</v>
      </c>
      <c r="G33">
        <v>29.681840896606399</v>
      </c>
      <c r="H33">
        <v>32.097663879394503</v>
      </c>
      <c r="I33">
        <v>178959767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25.023256301879801</v>
      </c>
      <c r="E34">
        <v>29.340000152587798</v>
      </c>
      <c r="F34">
        <v>32.439998626708899</v>
      </c>
      <c r="G34">
        <v>28.690000534057599</v>
      </c>
      <c r="H34">
        <v>31.610000610351499</v>
      </c>
      <c r="I34">
        <v>114161900</v>
      </c>
      <c r="J34" s="2">
        <f t="shared" si="0"/>
        <v>-7.0502988839568292E-2</v>
      </c>
    </row>
    <row r="35" spans="1:10" x14ac:dyDescent="0.2">
      <c r="A35">
        <v>2013</v>
      </c>
      <c r="B35">
        <v>4</v>
      </c>
      <c r="C35" s="1">
        <v>41365</v>
      </c>
      <c r="D35">
        <v>28.5130290985107</v>
      </c>
      <c r="E35">
        <v>32.669998168945298</v>
      </c>
      <c r="F35">
        <v>34.119998931884702</v>
      </c>
      <c r="G35">
        <v>29.4699993133544</v>
      </c>
      <c r="H35">
        <v>33.819999694824197</v>
      </c>
      <c r="I35">
        <v>110613000</v>
      </c>
      <c r="J35" s="2">
        <f t="shared" si="0"/>
        <v>0.13946117781516465</v>
      </c>
    </row>
    <row r="36" spans="1:10" x14ac:dyDescent="0.2">
      <c r="A36">
        <v>2014</v>
      </c>
      <c r="B36">
        <v>4</v>
      </c>
      <c r="C36" s="1">
        <v>41730</v>
      </c>
      <c r="D36">
        <v>32.233348846435497</v>
      </c>
      <c r="E36">
        <v>36.150001525878899</v>
      </c>
      <c r="F36">
        <v>36.990001678466797</v>
      </c>
      <c r="G36">
        <v>34.790000915527301</v>
      </c>
      <c r="H36">
        <v>35.720001220703097</v>
      </c>
      <c r="I36">
        <v>135729600</v>
      </c>
      <c r="J36" s="2">
        <f t="shared" si="0"/>
        <v>0.1304778855684301</v>
      </c>
    </row>
    <row r="37" spans="1:10" x14ac:dyDescent="0.2">
      <c r="A37">
        <v>2015</v>
      </c>
      <c r="B37">
        <v>4</v>
      </c>
      <c r="C37" s="1">
        <v>42095</v>
      </c>
      <c r="D37">
        <v>28.419538497924801</v>
      </c>
      <c r="E37">
        <v>31.100000381469702</v>
      </c>
      <c r="F37">
        <v>31.4500007629394</v>
      </c>
      <c r="G37">
        <v>26.2299995422363</v>
      </c>
      <c r="H37">
        <v>26.299999237060501</v>
      </c>
      <c r="I37">
        <v>147638000</v>
      </c>
      <c r="J37" s="2">
        <f t="shared" si="0"/>
        <v>-0.11831877496440901</v>
      </c>
    </row>
    <row r="38" spans="1:10" x14ac:dyDescent="0.2">
      <c r="A38">
        <v>2016</v>
      </c>
      <c r="B38">
        <v>4</v>
      </c>
      <c r="C38" s="1">
        <v>42461</v>
      </c>
      <c r="D38">
        <v>13.264894485473601</v>
      </c>
      <c r="E38">
        <v>14.0900001525878</v>
      </c>
      <c r="F38">
        <v>15.149999618530201</v>
      </c>
      <c r="G38">
        <v>10.319999694824199</v>
      </c>
      <c r="H38">
        <v>10.75</v>
      </c>
      <c r="I38">
        <v>539947000</v>
      </c>
      <c r="J38" s="2">
        <f t="shared" si="0"/>
        <v>-0.53324736478594803</v>
      </c>
    </row>
    <row r="39" spans="1:10" x14ac:dyDescent="0.2">
      <c r="A39">
        <v>2017</v>
      </c>
      <c r="B39">
        <v>4</v>
      </c>
      <c r="C39" s="1">
        <v>42826</v>
      </c>
      <c r="D39">
        <v>14.1956310272216</v>
      </c>
      <c r="E39">
        <v>14.869999885559</v>
      </c>
      <c r="F39">
        <v>16.899999618530199</v>
      </c>
      <c r="G39">
        <v>14.6300001144409</v>
      </c>
      <c r="H39">
        <v>15.810000419616699</v>
      </c>
      <c r="I39">
        <v>251571500</v>
      </c>
      <c r="J39" s="2">
        <f t="shared" si="0"/>
        <v>7.0165393533077047E-2</v>
      </c>
    </row>
    <row r="40" spans="1:10" x14ac:dyDescent="0.2">
      <c r="A40">
        <v>2018</v>
      </c>
      <c r="B40">
        <v>4</v>
      </c>
      <c r="C40" s="1">
        <v>43191</v>
      </c>
      <c r="D40">
        <v>17.668849945068299</v>
      </c>
      <c r="E40">
        <v>18.25</v>
      </c>
      <c r="F40">
        <v>18.659999847412099</v>
      </c>
      <c r="G40">
        <v>15.2200002670288</v>
      </c>
      <c r="H40">
        <v>16.0100002288818</v>
      </c>
      <c r="I40">
        <v>285825300</v>
      </c>
      <c r="J40" s="2">
        <f t="shared" si="0"/>
        <v>0.24466815960392596</v>
      </c>
    </row>
    <row r="41" spans="1:10" x14ac:dyDescent="0.2">
      <c r="A41">
        <v>2019</v>
      </c>
      <c r="B41">
        <v>4</v>
      </c>
      <c r="C41" s="1">
        <v>43556</v>
      </c>
      <c r="D41">
        <v>16.6746311187744</v>
      </c>
      <c r="E41">
        <v>17.040000915527301</v>
      </c>
      <c r="F41">
        <v>18.9300003051757</v>
      </c>
      <c r="G41">
        <v>16.790000915527301</v>
      </c>
      <c r="H41">
        <v>16.899999618530199</v>
      </c>
      <c r="I41">
        <v>225899000</v>
      </c>
      <c r="J41" s="2">
        <f t="shared" si="0"/>
        <v>-5.6269583441190707E-2</v>
      </c>
    </row>
    <row r="42" spans="1:10" x14ac:dyDescent="0.2">
      <c r="A42">
        <v>2020</v>
      </c>
      <c r="B42">
        <v>4</v>
      </c>
      <c r="C42" s="1">
        <v>43922</v>
      </c>
      <c r="D42">
        <v>6.0864963531494096</v>
      </c>
      <c r="E42">
        <v>6.1199998855590803</v>
      </c>
      <c r="F42">
        <v>6.3400001525878897</v>
      </c>
      <c r="G42">
        <v>3.0199999809265101</v>
      </c>
      <c r="H42">
        <v>3.2200000286102202</v>
      </c>
      <c r="I42">
        <v>1163440700</v>
      </c>
      <c r="J42" s="2">
        <f t="shared" si="0"/>
        <v>-0.63498464764857876</v>
      </c>
    </row>
    <row r="43" spans="1:10" x14ac:dyDescent="0.2">
      <c r="A43">
        <v>2011</v>
      </c>
      <c r="B43">
        <v>5</v>
      </c>
      <c r="C43" s="1">
        <v>40664</v>
      </c>
      <c r="D43">
        <v>26.986045837402301</v>
      </c>
      <c r="E43">
        <v>32.312404632568303</v>
      </c>
      <c r="F43">
        <v>32.407844543457003</v>
      </c>
      <c r="G43">
        <v>29.276220321655199</v>
      </c>
      <c r="H43">
        <v>32.276615142822202</v>
      </c>
      <c r="I43">
        <v>265882648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21.245029449462798</v>
      </c>
      <c r="E44">
        <v>24.909999847412099</v>
      </c>
      <c r="F44">
        <v>30.540000915527301</v>
      </c>
      <c r="G44">
        <v>23.870000839233398</v>
      </c>
      <c r="H44">
        <v>29.520000457763601</v>
      </c>
      <c r="I44">
        <v>196124900</v>
      </c>
      <c r="J44" s="2">
        <f t="shared" si="0"/>
        <v>-0.21274018515089488</v>
      </c>
    </row>
    <row r="45" spans="1:10" x14ac:dyDescent="0.2">
      <c r="A45">
        <v>2013</v>
      </c>
      <c r="B45">
        <v>5</v>
      </c>
      <c r="C45" s="1">
        <v>41395</v>
      </c>
      <c r="D45">
        <v>30.014171600341701</v>
      </c>
      <c r="E45">
        <v>34.389999389648402</v>
      </c>
      <c r="F45">
        <v>36.680000305175703</v>
      </c>
      <c r="G45">
        <v>31.780000686645501</v>
      </c>
      <c r="H45">
        <v>32.299999237060497</v>
      </c>
      <c r="I45">
        <v>114826200</v>
      </c>
      <c r="J45" s="2">
        <f t="shared" si="0"/>
        <v>0.4127620614383587</v>
      </c>
    </row>
    <row r="46" spans="1:10" x14ac:dyDescent="0.2">
      <c r="A46">
        <v>2014</v>
      </c>
      <c r="B46">
        <v>5</v>
      </c>
      <c r="C46" s="1">
        <v>41760</v>
      </c>
      <c r="D46">
        <v>32.688083648681598</v>
      </c>
      <c r="E46">
        <v>36.659999847412102</v>
      </c>
      <c r="F46">
        <v>36.779998779296797</v>
      </c>
      <c r="G46">
        <v>35.349998474121001</v>
      </c>
      <c r="H46">
        <v>36.2299995422363</v>
      </c>
      <c r="I46">
        <v>127259500</v>
      </c>
      <c r="J46" s="2">
        <f t="shared" si="0"/>
        <v>8.9088317476983203E-2</v>
      </c>
    </row>
    <row r="47" spans="1:10" x14ac:dyDescent="0.2">
      <c r="A47">
        <v>2015</v>
      </c>
      <c r="B47">
        <v>5</v>
      </c>
      <c r="C47" s="1">
        <v>42125</v>
      </c>
      <c r="D47">
        <v>24.846534729003899</v>
      </c>
      <c r="E47">
        <v>27.190000534057599</v>
      </c>
      <c r="F47">
        <v>31.530000686645501</v>
      </c>
      <c r="G47">
        <v>26.9899997711181</v>
      </c>
      <c r="H47">
        <v>31.110000610351499</v>
      </c>
      <c r="I47">
        <v>140559700</v>
      </c>
      <c r="J47" s="2">
        <f t="shared" si="0"/>
        <v>-0.23989013868036801</v>
      </c>
    </row>
    <row r="48" spans="1:10" x14ac:dyDescent="0.2">
      <c r="A48">
        <v>2016</v>
      </c>
      <c r="B48">
        <v>5</v>
      </c>
      <c r="C48" s="1">
        <v>42491</v>
      </c>
      <c r="D48">
        <v>12.3046255111694</v>
      </c>
      <c r="E48">
        <v>13.069999694824199</v>
      </c>
      <c r="F48">
        <v>14.079999923706</v>
      </c>
      <c r="G48">
        <v>11.279999732971101</v>
      </c>
      <c r="H48">
        <v>14.020000457763601</v>
      </c>
      <c r="I48">
        <v>415109300</v>
      </c>
      <c r="J48" s="2">
        <f t="shared" si="0"/>
        <v>-0.50477498591359127</v>
      </c>
    </row>
    <row r="49" spans="1:10" x14ac:dyDescent="0.2">
      <c r="A49">
        <v>2017</v>
      </c>
      <c r="B49">
        <v>5</v>
      </c>
      <c r="C49" s="1">
        <v>42856</v>
      </c>
      <c r="D49">
        <v>12.4295291900634</v>
      </c>
      <c r="E49">
        <v>13.020000457763601</v>
      </c>
      <c r="F49">
        <v>15.119999885559</v>
      </c>
      <c r="G49">
        <v>12.75</v>
      </c>
      <c r="H49">
        <v>14.869999885559</v>
      </c>
      <c r="I49">
        <v>302966100</v>
      </c>
      <c r="J49" s="2">
        <f t="shared" si="0"/>
        <v>1.0150953296434784E-2</v>
      </c>
    </row>
    <row r="50" spans="1:10" x14ac:dyDescent="0.2">
      <c r="A50">
        <v>2018</v>
      </c>
      <c r="B50">
        <v>5</v>
      </c>
      <c r="C50" s="1">
        <v>43221</v>
      </c>
      <c r="D50">
        <v>20.747585296630799</v>
      </c>
      <c r="E50">
        <v>21.4300003051757</v>
      </c>
      <c r="F50">
        <v>22.120000839233398</v>
      </c>
      <c r="G50">
        <v>17.9799995422363</v>
      </c>
      <c r="H50">
        <v>18.139999389648398</v>
      </c>
      <c r="I50">
        <v>289702700</v>
      </c>
      <c r="J50" s="2">
        <f t="shared" si="0"/>
        <v>0.66921731140203944</v>
      </c>
    </row>
    <row r="51" spans="1:10" x14ac:dyDescent="0.2">
      <c r="A51">
        <v>2019</v>
      </c>
      <c r="B51">
        <v>5</v>
      </c>
      <c r="C51" s="1">
        <v>43586</v>
      </c>
      <c r="D51">
        <v>12.868039131164499</v>
      </c>
      <c r="E51">
        <v>13.149999618530201</v>
      </c>
      <c r="F51">
        <v>17.149999618530199</v>
      </c>
      <c r="G51">
        <v>13.060000419616699</v>
      </c>
      <c r="H51">
        <v>17.069999694824201</v>
      </c>
      <c r="I51">
        <v>266694000</v>
      </c>
      <c r="J51" s="2">
        <f t="shared" si="0"/>
        <v>-0.37978136023115228</v>
      </c>
    </row>
    <row r="52" spans="1:10" x14ac:dyDescent="0.2">
      <c r="A52">
        <v>2020</v>
      </c>
      <c r="B52">
        <v>5</v>
      </c>
      <c r="C52" s="1">
        <v>43952</v>
      </c>
      <c r="D52">
        <v>5.3107666969299299</v>
      </c>
      <c r="E52">
        <v>5.3400001525878897</v>
      </c>
      <c r="F52">
        <v>6.25</v>
      </c>
      <c r="G52">
        <v>5.1999998092651296</v>
      </c>
      <c r="H52">
        <v>5.8899998664855904</v>
      </c>
      <c r="I52">
        <v>822924300</v>
      </c>
      <c r="J52" s="2">
        <f t="shared" si="0"/>
        <v>-0.5872901346664362</v>
      </c>
    </row>
    <row r="53" spans="1:10" x14ac:dyDescent="0.2">
      <c r="A53">
        <v>2011</v>
      </c>
      <c r="B53">
        <v>6</v>
      </c>
      <c r="C53" s="1">
        <v>40695</v>
      </c>
      <c r="D53">
        <v>26.3727931976318</v>
      </c>
      <c r="E53">
        <v>31.423620223998999</v>
      </c>
      <c r="F53">
        <v>31.906784057617099</v>
      </c>
      <c r="G53">
        <v>29.007795333862301</v>
      </c>
      <c r="H53">
        <v>31.7874851226806</v>
      </c>
      <c r="I53">
        <v>286500250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21.950466156005799</v>
      </c>
      <c r="E54">
        <v>25.569999694824201</v>
      </c>
      <c r="F54">
        <v>25.7299995422363</v>
      </c>
      <c r="G54">
        <v>23.170000076293899</v>
      </c>
      <c r="H54">
        <v>24.25</v>
      </c>
      <c r="I54">
        <v>159195000</v>
      </c>
      <c r="J54" s="2">
        <f t="shared" si="0"/>
        <v>-0.16768519771440493</v>
      </c>
    </row>
    <row r="55" spans="1:10" x14ac:dyDescent="0.2">
      <c r="A55">
        <v>2013</v>
      </c>
      <c r="B55">
        <v>6</v>
      </c>
      <c r="C55" s="1">
        <v>41426</v>
      </c>
      <c r="D55">
        <v>30.3296298980712</v>
      </c>
      <c r="E55">
        <v>34.580001831054602</v>
      </c>
      <c r="F55">
        <v>36.470001220703097</v>
      </c>
      <c r="G55">
        <v>33.150001525878899</v>
      </c>
      <c r="H55">
        <v>34.610000610351499</v>
      </c>
      <c r="I55">
        <v>103504400</v>
      </c>
      <c r="J55" s="2">
        <f t="shared" si="0"/>
        <v>0.38173056018552054</v>
      </c>
    </row>
    <row r="56" spans="1:10" x14ac:dyDescent="0.2">
      <c r="A56">
        <v>2014</v>
      </c>
      <c r="B56">
        <v>6</v>
      </c>
      <c r="C56" s="1">
        <v>41791</v>
      </c>
      <c r="D56">
        <v>35.784530639648402</v>
      </c>
      <c r="E56">
        <v>39.919998168945298</v>
      </c>
      <c r="F56">
        <v>40.220001220703097</v>
      </c>
      <c r="G56">
        <v>36.279998779296797</v>
      </c>
      <c r="H56">
        <v>36.75</v>
      </c>
      <c r="I56">
        <v>136644400</v>
      </c>
      <c r="J56" s="2">
        <f t="shared" si="0"/>
        <v>0.17985385116499897</v>
      </c>
    </row>
    <row r="57" spans="1:10" x14ac:dyDescent="0.2">
      <c r="A57">
        <v>2015</v>
      </c>
      <c r="B57">
        <v>6</v>
      </c>
      <c r="C57" s="1">
        <v>42156</v>
      </c>
      <c r="D57">
        <v>24.437959671020501</v>
      </c>
      <c r="E57">
        <v>26.540000915527301</v>
      </c>
      <c r="F57">
        <v>27.770000457763601</v>
      </c>
      <c r="G57">
        <v>25.790000915527301</v>
      </c>
      <c r="H57">
        <v>27.2299995422363</v>
      </c>
      <c r="I57">
        <v>138404800</v>
      </c>
      <c r="J57" s="2">
        <f t="shared" si="0"/>
        <v>-0.31708033515622458</v>
      </c>
    </row>
    <row r="58" spans="1:10" x14ac:dyDescent="0.2">
      <c r="A58">
        <v>2016</v>
      </c>
      <c r="B58">
        <v>6</v>
      </c>
      <c r="C58" s="1">
        <v>42522</v>
      </c>
      <c r="D58">
        <v>14.188697814941399</v>
      </c>
      <c r="E58">
        <v>15.0100002288818</v>
      </c>
      <c r="F58">
        <v>15.449999809265099</v>
      </c>
      <c r="G58">
        <v>12.2200002670288</v>
      </c>
      <c r="H58">
        <v>12.8800001144409</v>
      </c>
      <c r="I58">
        <v>445044400</v>
      </c>
      <c r="J58" s="2">
        <f t="shared" si="0"/>
        <v>-0.41939924584756072</v>
      </c>
    </row>
    <row r="59" spans="1:10" x14ac:dyDescent="0.2">
      <c r="A59">
        <v>2017</v>
      </c>
      <c r="B59">
        <v>6</v>
      </c>
      <c r="C59" s="1">
        <v>42887</v>
      </c>
      <c r="D59">
        <v>11.352199554443301</v>
      </c>
      <c r="E59">
        <v>11.8500003814697</v>
      </c>
      <c r="F59">
        <v>13.4099998474121</v>
      </c>
      <c r="G59">
        <v>11.199999809265099</v>
      </c>
      <c r="H59">
        <v>13.050000190734799</v>
      </c>
      <c r="I59">
        <v>343529300</v>
      </c>
      <c r="J59" s="2">
        <f t="shared" si="0"/>
        <v>-0.19991251469963123</v>
      </c>
    </row>
    <row r="60" spans="1:10" x14ac:dyDescent="0.2">
      <c r="A60">
        <v>2018</v>
      </c>
      <c r="B60">
        <v>6</v>
      </c>
      <c r="C60" s="1">
        <v>43252</v>
      </c>
      <c r="D60">
        <v>20.242994308471602</v>
      </c>
      <c r="E60">
        <v>20.860000610351499</v>
      </c>
      <c r="F60">
        <v>21.840000152587798</v>
      </c>
      <c r="G60">
        <v>19.709999084472599</v>
      </c>
      <c r="H60">
        <v>21.409999847412099</v>
      </c>
      <c r="I60">
        <v>269554200</v>
      </c>
      <c r="J60" s="2">
        <f t="shared" si="0"/>
        <v>0.78317815956189785</v>
      </c>
    </row>
    <row r="61" spans="1:10" x14ac:dyDescent="0.2">
      <c r="A61">
        <v>2019</v>
      </c>
      <c r="B61">
        <v>6</v>
      </c>
      <c r="C61" s="1">
        <v>43617</v>
      </c>
      <c r="D61">
        <v>13.951723098754799</v>
      </c>
      <c r="E61">
        <v>14.2100000381469</v>
      </c>
      <c r="F61">
        <v>14.569999694824199</v>
      </c>
      <c r="G61">
        <v>12.800000190734799</v>
      </c>
      <c r="H61">
        <v>13.279999732971101</v>
      </c>
      <c r="I61">
        <v>224155000</v>
      </c>
      <c r="J61" s="2">
        <f t="shared" si="0"/>
        <v>-0.31078757983367777</v>
      </c>
    </row>
    <row r="62" spans="1:10" x14ac:dyDescent="0.2">
      <c r="A62">
        <v>2020</v>
      </c>
      <c r="B62">
        <v>6</v>
      </c>
      <c r="C62" s="1">
        <v>43983</v>
      </c>
      <c r="D62">
        <v>6.0864963531494096</v>
      </c>
      <c r="E62">
        <v>6.1199998855590803</v>
      </c>
      <c r="F62">
        <v>8.4799995422363192</v>
      </c>
      <c r="G62">
        <v>5.25</v>
      </c>
      <c r="H62">
        <v>5.3400001525878897</v>
      </c>
      <c r="I62">
        <v>812796500</v>
      </c>
      <c r="J62" s="2">
        <f t="shared" si="0"/>
        <v>-0.56374590363733401</v>
      </c>
    </row>
    <row r="63" spans="1:10" x14ac:dyDescent="0.2">
      <c r="A63">
        <v>2011</v>
      </c>
      <c r="B63">
        <v>7</v>
      </c>
      <c r="C63" s="1">
        <v>40725</v>
      </c>
      <c r="D63">
        <v>25.992086410522401</v>
      </c>
      <c r="E63">
        <v>30.9699993133544</v>
      </c>
      <c r="F63">
        <v>34.970001220703097</v>
      </c>
      <c r="G63">
        <v>30.5</v>
      </c>
      <c r="H63">
        <v>33.279998779296797</v>
      </c>
      <c r="I63">
        <v>194226200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22.7230625152587</v>
      </c>
      <c r="E64">
        <v>26.4699993133544</v>
      </c>
      <c r="F64">
        <v>27.190000534057599</v>
      </c>
      <c r="G64">
        <v>23.9300003051757</v>
      </c>
      <c r="H64">
        <v>25.559999465942301</v>
      </c>
      <c r="I64">
        <v>144495800</v>
      </c>
      <c r="J64" s="2">
        <f t="shared" si="0"/>
        <v>-0.12576996873711144</v>
      </c>
    </row>
    <row r="65" spans="1:10" x14ac:dyDescent="0.2">
      <c r="A65">
        <v>2013</v>
      </c>
      <c r="B65">
        <v>7</v>
      </c>
      <c r="C65" s="1">
        <v>41456</v>
      </c>
      <c r="D65">
        <v>31.890834808349599</v>
      </c>
      <c r="E65">
        <v>36.360000610351499</v>
      </c>
      <c r="F65">
        <v>37.770000457763601</v>
      </c>
      <c r="G65">
        <v>34.400001525878899</v>
      </c>
      <c r="H65">
        <v>34.709999084472599</v>
      </c>
      <c r="I65">
        <v>78093200</v>
      </c>
      <c r="J65" s="2">
        <f t="shared" si="0"/>
        <v>0.40345672098268759</v>
      </c>
    </row>
    <row r="66" spans="1:10" x14ac:dyDescent="0.2">
      <c r="A66">
        <v>2014</v>
      </c>
      <c r="B66">
        <v>7</v>
      </c>
      <c r="C66" s="1">
        <v>41821</v>
      </c>
      <c r="D66">
        <v>34.7357368469238</v>
      </c>
      <c r="E66">
        <v>38.75</v>
      </c>
      <c r="F66">
        <v>40.740001678466797</v>
      </c>
      <c r="G66">
        <v>38.720001220703097</v>
      </c>
      <c r="H66">
        <v>40.049999237060497</v>
      </c>
      <c r="I66">
        <v>104391500</v>
      </c>
      <c r="J66" s="2">
        <f t="shared" si="0"/>
        <v>8.9207512304737557E-2</v>
      </c>
    </row>
    <row r="67" spans="1:10" x14ac:dyDescent="0.2">
      <c r="A67">
        <v>2015</v>
      </c>
      <c r="B67">
        <v>7</v>
      </c>
      <c r="C67" s="1">
        <v>42186</v>
      </c>
      <c r="D67">
        <v>19.345949172973601</v>
      </c>
      <c r="E67">
        <v>21.0100002288818</v>
      </c>
      <c r="F67">
        <v>26.610000610351499</v>
      </c>
      <c r="G67">
        <v>20.440000534057599</v>
      </c>
      <c r="H67">
        <v>26.590000152587798</v>
      </c>
      <c r="I67">
        <v>194611300</v>
      </c>
      <c r="J67" s="2">
        <f t="shared" si="0"/>
        <v>-0.44305343922229534</v>
      </c>
    </row>
    <row r="68" spans="1:10" x14ac:dyDescent="0.2">
      <c r="A68">
        <v>2016</v>
      </c>
      <c r="B68">
        <v>7</v>
      </c>
      <c r="C68" s="1">
        <v>42552</v>
      </c>
      <c r="D68">
        <v>12.8936605453491</v>
      </c>
      <c r="E68">
        <v>13.640000343322701</v>
      </c>
      <c r="F68">
        <v>15.8400001525878</v>
      </c>
      <c r="G68">
        <v>13.060000419616699</v>
      </c>
      <c r="H68">
        <v>14.8800001144409</v>
      </c>
      <c r="I68">
        <v>345116900</v>
      </c>
      <c r="J68" s="2">
        <f t="shared" si="0"/>
        <v>-0.33352142972847176</v>
      </c>
    </row>
    <row r="69" spans="1:10" x14ac:dyDescent="0.2">
      <c r="A69">
        <v>2017</v>
      </c>
      <c r="B69">
        <v>7</v>
      </c>
      <c r="C69" s="1">
        <v>42917</v>
      </c>
      <c r="D69">
        <v>11.716235160827599</v>
      </c>
      <c r="E69">
        <v>12.2299995422363</v>
      </c>
      <c r="F69">
        <v>12.6599998474121</v>
      </c>
      <c r="G69">
        <v>11.2200002670288</v>
      </c>
      <c r="H69">
        <v>11.9700002670288</v>
      </c>
      <c r="I69">
        <v>298449500</v>
      </c>
      <c r="J69" s="2">
        <f t="shared" ref="J69:J122" si="1">D69/D68-1</f>
        <v>-9.1318162160412442E-2</v>
      </c>
    </row>
    <row r="70" spans="1:10" x14ac:dyDescent="0.2">
      <c r="A70">
        <v>2018</v>
      </c>
      <c r="B70">
        <v>7</v>
      </c>
      <c r="C70" s="1">
        <v>43282</v>
      </c>
      <c r="D70">
        <v>20.495302200317301</v>
      </c>
      <c r="E70">
        <v>21.120000839233398</v>
      </c>
      <c r="F70">
        <v>22.7399997711181</v>
      </c>
      <c r="G70">
        <v>19.409999847412099</v>
      </c>
      <c r="H70">
        <v>20.649999618530199</v>
      </c>
      <c r="I70">
        <v>227704300</v>
      </c>
      <c r="J70" s="2">
        <f t="shared" si="1"/>
        <v>0.74930785520948651</v>
      </c>
    </row>
    <row r="71" spans="1:10" x14ac:dyDescent="0.2">
      <c r="A71">
        <v>2019</v>
      </c>
      <c r="B71">
        <v>7</v>
      </c>
      <c r="C71" s="1">
        <v>43647</v>
      </c>
      <c r="D71">
        <v>13.814268112182599</v>
      </c>
      <c r="E71">
        <v>14.069999694824199</v>
      </c>
      <c r="F71">
        <v>14.699999809265099</v>
      </c>
      <c r="G71">
        <v>13.149999618530201</v>
      </c>
      <c r="H71">
        <v>14.579999923706</v>
      </c>
      <c r="I71">
        <v>194272800</v>
      </c>
      <c r="J71" s="2">
        <f t="shared" si="1"/>
        <v>-0.32597880347581643</v>
      </c>
    </row>
    <row r="72" spans="1:10" x14ac:dyDescent="0.2">
      <c r="A72">
        <v>2020</v>
      </c>
      <c r="B72">
        <v>7</v>
      </c>
      <c r="C72" s="1">
        <v>44013</v>
      </c>
      <c r="D72">
        <v>5.4599452018737704</v>
      </c>
      <c r="E72">
        <v>5.4899997711181596</v>
      </c>
      <c r="F72">
        <v>6.2699999809265101</v>
      </c>
      <c r="G72">
        <v>4.9699997901916504</v>
      </c>
      <c r="H72">
        <v>6.17000007629394</v>
      </c>
      <c r="I72">
        <v>550160400</v>
      </c>
      <c r="J72" s="2">
        <f t="shared" si="1"/>
        <v>-0.60476044351139202</v>
      </c>
    </row>
    <row r="73" spans="1:10" x14ac:dyDescent="0.2">
      <c r="A73">
        <v>2011</v>
      </c>
      <c r="B73">
        <v>8</v>
      </c>
      <c r="C73" s="1">
        <v>40756</v>
      </c>
      <c r="D73">
        <v>22.593053817748999</v>
      </c>
      <c r="E73">
        <v>26.920000076293899</v>
      </c>
      <c r="F73">
        <v>31.4300003051757</v>
      </c>
      <c r="G73">
        <v>23.319999694824201</v>
      </c>
      <c r="H73">
        <v>31.409999847412099</v>
      </c>
      <c r="I73">
        <v>304286200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23.881963729858398</v>
      </c>
      <c r="E74">
        <v>27.819999694824201</v>
      </c>
      <c r="F74">
        <v>28.040000915527301</v>
      </c>
      <c r="G74">
        <v>25.5100002288818</v>
      </c>
      <c r="H74">
        <v>26.790000915527301</v>
      </c>
      <c r="I74">
        <v>152032400</v>
      </c>
      <c r="J74" s="2">
        <f t="shared" si="1"/>
        <v>5.7048946216240903E-2</v>
      </c>
    </row>
    <row r="75" spans="1:10" x14ac:dyDescent="0.2">
      <c r="A75">
        <v>2013</v>
      </c>
      <c r="B75">
        <v>8</v>
      </c>
      <c r="C75" s="1">
        <v>41487</v>
      </c>
      <c r="D75">
        <v>30.198064804077099</v>
      </c>
      <c r="E75">
        <v>34.430000305175703</v>
      </c>
      <c r="F75">
        <v>37.869998931884702</v>
      </c>
      <c r="G75">
        <v>32.540000915527301</v>
      </c>
      <c r="H75">
        <v>36.759998321533203</v>
      </c>
      <c r="I75">
        <v>131161300</v>
      </c>
      <c r="J75" s="2">
        <f t="shared" si="1"/>
        <v>0.26447159645929785</v>
      </c>
    </row>
    <row r="76" spans="1:10" x14ac:dyDescent="0.2">
      <c r="A76">
        <v>2014</v>
      </c>
      <c r="B76">
        <v>8</v>
      </c>
      <c r="C76" s="1">
        <v>41852</v>
      </c>
      <c r="D76">
        <v>37.371170043945298</v>
      </c>
      <c r="E76">
        <v>41.689998626708899</v>
      </c>
      <c r="F76">
        <v>41.740001678466797</v>
      </c>
      <c r="G76">
        <v>37.900001525878899</v>
      </c>
      <c r="H76">
        <v>38.700000762939403</v>
      </c>
      <c r="I76">
        <v>117474400</v>
      </c>
      <c r="J76" s="2">
        <f t="shared" si="1"/>
        <v>0.23753526215692289</v>
      </c>
    </row>
    <row r="77" spans="1:10" x14ac:dyDescent="0.2">
      <c r="A77">
        <v>2015</v>
      </c>
      <c r="B77">
        <v>8</v>
      </c>
      <c r="C77" s="1">
        <v>42217</v>
      </c>
      <c r="D77">
        <v>15.9205884933471</v>
      </c>
      <c r="E77">
        <v>17.290000915527301</v>
      </c>
      <c r="F77">
        <v>21.2199993133544</v>
      </c>
      <c r="G77">
        <v>14.029999732971101</v>
      </c>
      <c r="H77">
        <v>20.7000007629394</v>
      </c>
      <c r="I77">
        <v>320315100</v>
      </c>
      <c r="J77" s="2">
        <f t="shared" si="1"/>
        <v>-0.57398742199867303</v>
      </c>
    </row>
    <row r="78" spans="1:10" x14ac:dyDescent="0.2">
      <c r="A78">
        <v>2016</v>
      </c>
      <c r="B78">
        <v>8</v>
      </c>
      <c r="C78" s="1">
        <v>42583</v>
      </c>
      <c r="D78">
        <v>14.1981496810913</v>
      </c>
      <c r="E78">
        <v>15.020000457763601</v>
      </c>
      <c r="F78">
        <v>16.850000381469702</v>
      </c>
      <c r="G78">
        <v>12.4700002670288</v>
      </c>
      <c r="H78">
        <v>13.420000076293899</v>
      </c>
      <c r="I78">
        <v>408599300</v>
      </c>
      <c r="J78" s="2">
        <f t="shared" si="1"/>
        <v>-0.10818939343703116</v>
      </c>
    </row>
    <row r="79" spans="1:10" x14ac:dyDescent="0.2">
      <c r="A79">
        <v>2017</v>
      </c>
      <c r="B79">
        <v>8</v>
      </c>
      <c r="C79" s="1">
        <v>42948</v>
      </c>
      <c r="D79">
        <v>10.652865409851</v>
      </c>
      <c r="E79">
        <v>11.119999885559</v>
      </c>
      <c r="F79">
        <v>13.1099996566772</v>
      </c>
      <c r="G79">
        <v>10.550000190734799</v>
      </c>
      <c r="H79">
        <v>12.2299995422363</v>
      </c>
      <c r="I79">
        <v>330650800</v>
      </c>
      <c r="J79" s="2">
        <f t="shared" si="1"/>
        <v>-0.2497004434290343</v>
      </c>
    </row>
    <row r="80" spans="1:10" x14ac:dyDescent="0.2">
      <c r="A80">
        <v>2018</v>
      </c>
      <c r="B80">
        <v>8</v>
      </c>
      <c r="C80" s="1">
        <v>43313</v>
      </c>
      <c r="D80">
        <v>20.8737678527832</v>
      </c>
      <c r="E80">
        <v>21.5100002288818</v>
      </c>
      <c r="F80">
        <v>22.030000686645501</v>
      </c>
      <c r="G80">
        <v>18.9799995422363</v>
      </c>
      <c r="H80">
        <v>20.819999694824201</v>
      </c>
      <c r="I80">
        <v>233182900</v>
      </c>
      <c r="J80" s="2">
        <f t="shared" si="1"/>
        <v>0.959451006813683</v>
      </c>
    </row>
    <row r="81" spans="1:10" x14ac:dyDescent="0.2">
      <c r="A81">
        <v>2019</v>
      </c>
      <c r="B81">
        <v>8</v>
      </c>
      <c r="C81" s="1">
        <v>43678</v>
      </c>
      <c r="D81">
        <v>11.6247997283935</v>
      </c>
      <c r="E81">
        <v>11.8400001525878</v>
      </c>
      <c r="F81">
        <v>13.920000076293899</v>
      </c>
      <c r="G81">
        <v>11.390000343322701</v>
      </c>
      <c r="H81">
        <v>13.819999694824199</v>
      </c>
      <c r="I81">
        <v>270785900</v>
      </c>
      <c r="J81" s="2">
        <f t="shared" si="1"/>
        <v>-0.4430904947118347</v>
      </c>
    </row>
    <row r="82" spans="1:10" x14ac:dyDescent="0.2">
      <c r="A82">
        <v>2020</v>
      </c>
      <c r="B82">
        <v>8</v>
      </c>
      <c r="C82" s="1">
        <v>44044</v>
      </c>
      <c r="D82">
        <v>5.2510952949523899</v>
      </c>
      <c r="E82">
        <v>5.2800002098083496</v>
      </c>
      <c r="F82">
        <v>6.3600001335143999</v>
      </c>
      <c r="G82">
        <v>5.2199997901916504</v>
      </c>
      <c r="H82">
        <v>5.4899997711181596</v>
      </c>
      <c r="I82">
        <v>488069800</v>
      </c>
      <c r="J82" s="2">
        <f t="shared" si="1"/>
        <v>-0.5482850958604798</v>
      </c>
    </row>
    <row r="83" spans="1:10" x14ac:dyDescent="0.2">
      <c r="A83">
        <v>2011</v>
      </c>
      <c r="B83">
        <v>9</v>
      </c>
      <c r="C83" s="1">
        <v>40787</v>
      </c>
      <c r="D83">
        <v>18.213888168334901</v>
      </c>
      <c r="E83">
        <v>21.579999923706001</v>
      </c>
      <c r="F83">
        <v>27.4699993133544</v>
      </c>
      <c r="G83">
        <v>21.579999923706001</v>
      </c>
      <c r="H83">
        <v>27.049999237060501</v>
      </c>
      <c r="I83">
        <v>186261600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25.541854858398398</v>
      </c>
      <c r="E84">
        <v>29.569999694824201</v>
      </c>
      <c r="F84">
        <v>31.209999084472599</v>
      </c>
      <c r="G84">
        <v>27.079999923706001</v>
      </c>
      <c r="H84">
        <v>27.75</v>
      </c>
      <c r="I84">
        <v>143584600</v>
      </c>
      <c r="J84" s="2">
        <f t="shared" si="1"/>
        <v>0.40232852108992678</v>
      </c>
    </row>
    <row r="85" spans="1:10" x14ac:dyDescent="0.2">
      <c r="A85">
        <v>2013</v>
      </c>
      <c r="B85">
        <v>9</v>
      </c>
      <c r="C85" s="1">
        <v>41518</v>
      </c>
      <c r="D85">
        <v>30.763364791870099</v>
      </c>
      <c r="E85">
        <v>34.880001068115199</v>
      </c>
      <c r="F85">
        <v>36.669998168945298</v>
      </c>
      <c r="G85">
        <v>34.470001220703097</v>
      </c>
      <c r="H85">
        <v>34.860000610351499</v>
      </c>
      <c r="I85">
        <v>121812500</v>
      </c>
      <c r="J85" s="2">
        <f t="shared" si="1"/>
        <v>0.20442955151140163</v>
      </c>
    </row>
    <row r="86" spans="1:10" x14ac:dyDescent="0.2">
      <c r="A86">
        <v>2014</v>
      </c>
      <c r="B86">
        <v>9</v>
      </c>
      <c r="C86" s="1">
        <v>41883</v>
      </c>
      <c r="D86">
        <v>33.878231048583899</v>
      </c>
      <c r="E86">
        <v>37.590000152587798</v>
      </c>
      <c r="F86">
        <v>41.919998168945298</v>
      </c>
      <c r="G86">
        <v>37.310001373291001</v>
      </c>
      <c r="H86">
        <v>41.700000762939403</v>
      </c>
      <c r="I86">
        <v>107320300</v>
      </c>
      <c r="J86" s="2">
        <f t="shared" si="1"/>
        <v>0.10125245654327686</v>
      </c>
    </row>
    <row r="87" spans="1:10" x14ac:dyDescent="0.2">
      <c r="A87">
        <v>2015</v>
      </c>
      <c r="B87">
        <v>9</v>
      </c>
      <c r="C87" s="1">
        <v>42248</v>
      </c>
      <c r="D87">
        <v>14.3535089492797</v>
      </c>
      <c r="E87">
        <v>15.399999618530201</v>
      </c>
      <c r="F87">
        <v>17.590000152587798</v>
      </c>
      <c r="G87">
        <v>14.5900001525878</v>
      </c>
      <c r="H87">
        <v>16.7199993133544</v>
      </c>
      <c r="I87">
        <v>337013200</v>
      </c>
      <c r="J87" s="2">
        <f t="shared" si="1"/>
        <v>-0.57632058980010781</v>
      </c>
    </row>
    <row r="88" spans="1:10" x14ac:dyDescent="0.2">
      <c r="A88">
        <v>2016</v>
      </c>
      <c r="B88">
        <v>9</v>
      </c>
      <c r="C88" s="1">
        <v>42614</v>
      </c>
      <c r="D88">
        <v>14.995862007141101</v>
      </c>
      <c r="E88">
        <v>15.810000419616699</v>
      </c>
      <c r="F88">
        <v>16.899999618530199</v>
      </c>
      <c r="G88">
        <v>13.800000190734799</v>
      </c>
      <c r="H88">
        <v>14.9600000381469</v>
      </c>
      <c r="I88">
        <v>385437100</v>
      </c>
      <c r="J88" s="2">
        <f t="shared" si="1"/>
        <v>4.4752336180041707E-2</v>
      </c>
    </row>
    <row r="89" spans="1:10" x14ac:dyDescent="0.2">
      <c r="A89">
        <v>2017</v>
      </c>
      <c r="B89">
        <v>9</v>
      </c>
      <c r="C89" s="1">
        <v>42979</v>
      </c>
      <c r="D89">
        <v>13.0441770553588</v>
      </c>
      <c r="E89">
        <v>13.560000419616699</v>
      </c>
      <c r="F89">
        <v>13.949999809265099</v>
      </c>
      <c r="G89">
        <v>11.029999732971101</v>
      </c>
      <c r="H89">
        <v>11.140000343322701</v>
      </c>
      <c r="I89">
        <v>267749300</v>
      </c>
      <c r="J89" s="2">
        <f t="shared" si="1"/>
        <v>-0.13014823361624028</v>
      </c>
    </row>
    <row r="90" spans="1:10" x14ac:dyDescent="0.2">
      <c r="A90">
        <v>2018</v>
      </c>
      <c r="B90">
        <v>9</v>
      </c>
      <c r="C90" s="1">
        <v>43344</v>
      </c>
      <c r="D90">
        <v>22.6478061676025</v>
      </c>
      <c r="E90">
        <v>23.280000686645501</v>
      </c>
      <c r="F90">
        <v>23.670000076293899</v>
      </c>
      <c r="G90">
        <v>19.829999923706001</v>
      </c>
      <c r="H90">
        <v>21.6800003051757</v>
      </c>
      <c r="I90">
        <v>186500000</v>
      </c>
      <c r="J90" s="2">
        <f t="shared" si="1"/>
        <v>0.7362387885020576</v>
      </c>
    </row>
    <row r="91" spans="1:10" x14ac:dyDescent="0.2">
      <c r="A91">
        <v>2019</v>
      </c>
      <c r="B91">
        <v>9</v>
      </c>
      <c r="C91" s="1">
        <v>43709</v>
      </c>
      <c r="D91">
        <v>12.093934059143001</v>
      </c>
      <c r="E91">
        <v>12.270000457763601</v>
      </c>
      <c r="F91">
        <v>14.390000343322701</v>
      </c>
      <c r="G91">
        <v>11.390000343322701</v>
      </c>
      <c r="H91">
        <v>11.5</v>
      </c>
      <c r="I91">
        <v>267017900</v>
      </c>
      <c r="J91" s="2">
        <f t="shared" si="1"/>
        <v>-0.4659997542524329</v>
      </c>
    </row>
    <row r="92" spans="1:10" x14ac:dyDescent="0.2">
      <c r="A92">
        <v>2020</v>
      </c>
      <c r="B92">
        <v>9</v>
      </c>
      <c r="C92" s="1">
        <v>44075</v>
      </c>
      <c r="D92">
        <v>4.0676097869873002</v>
      </c>
      <c r="E92">
        <v>4.0900001525878897</v>
      </c>
      <c r="F92">
        <v>5.3400001525878897</v>
      </c>
      <c r="G92">
        <v>4.0199999809265101</v>
      </c>
      <c r="H92">
        <v>5.2600002288818297</v>
      </c>
      <c r="I92">
        <v>569335400</v>
      </c>
      <c r="J92" s="2">
        <f t="shared" si="1"/>
        <v>-0.66366529145144537</v>
      </c>
    </row>
    <row r="93" spans="1:10" x14ac:dyDescent="0.2">
      <c r="A93">
        <v>2011</v>
      </c>
      <c r="B93">
        <v>10</v>
      </c>
      <c r="C93" s="1">
        <v>40817</v>
      </c>
      <c r="D93">
        <v>21.969770431518501</v>
      </c>
      <c r="E93">
        <v>26.030000686645501</v>
      </c>
      <c r="F93">
        <v>28.129999160766602</v>
      </c>
      <c r="G93">
        <v>19.129999160766602</v>
      </c>
      <c r="H93">
        <v>21.309999465942301</v>
      </c>
      <c r="I93">
        <v>166914200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25.965105056762599</v>
      </c>
      <c r="E94">
        <v>30.059999465942301</v>
      </c>
      <c r="F94">
        <v>31.590000152587798</v>
      </c>
      <c r="G94">
        <v>28.629999160766602</v>
      </c>
      <c r="H94">
        <v>29.709999084472599</v>
      </c>
      <c r="I94">
        <v>133872400</v>
      </c>
      <c r="J94" s="2">
        <f t="shared" si="1"/>
        <v>0.18185600244198596</v>
      </c>
    </row>
    <row r="95" spans="1:10" x14ac:dyDescent="0.2">
      <c r="A95">
        <v>2013</v>
      </c>
      <c r="B95">
        <v>10</v>
      </c>
      <c r="C95" s="1">
        <v>41548</v>
      </c>
      <c r="D95">
        <v>31.0985107421875</v>
      </c>
      <c r="E95">
        <v>35.259998321533203</v>
      </c>
      <c r="F95">
        <v>36.369998931884702</v>
      </c>
      <c r="G95">
        <v>33.819999694824197</v>
      </c>
      <c r="H95">
        <v>34.950000762939403</v>
      </c>
      <c r="I95">
        <v>112353100</v>
      </c>
      <c r="J95" s="2">
        <f t="shared" si="1"/>
        <v>0.19770402138572929</v>
      </c>
    </row>
    <row r="96" spans="1:10" x14ac:dyDescent="0.2">
      <c r="A96">
        <v>2014</v>
      </c>
      <c r="B96">
        <v>10</v>
      </c>
      <c r="C96" s="1">
        <v>41913</v>
      </c>
      <c r="D96">
        <v>31.9044876098632</v>
      </c>
      <c r="E96">
        <v>35.400001525878899</v>
      </c>
      <c r="F96">
        <v>38.040000915527301</v>
      </c>
      <c r="G96">
        <v>31.350000381469702</v>
      </c>
      <c r="H96">
        <v>37.590000152587798</v>
      </c>
      <c r="I96">
        <v>157652000</v>
      </c>
      <c r="J96" s="2">
        <f t="shared" si="1"/>
        <v>2.5916895968344011E-2</v>
      </c>
    </row>
    <row r="97" spans="1:10" x14ac:dyDescent="0.2">
      <c r="A97">
        <v>2015</v>
      </c>
      <c r="B97">
        <v>10</v>
      </c>
      <c r="C97" s="1">
        <v>42278</v>
      </c>
      <c r="D97">
        <v>17.131006240844702</v>
      </c>
      <c r="E97">
        <v>18.379999160766602</v>
      </c>
      <c r="F97">
        <v>20.440000534057599</v>
      </c>
      <c r="G97">
        <v>15</v>
      </c>
      <c r="H97">
        <v>15.789999961853001</v>
      </c>
      <c r="I97">
        <v>284211400</v>
      </c>
      <c r="J97" s="2">
        <f t="shared" si="1"/>
        <v>-0.46305339705412818</v>
      </c>
    </row>
    <row r="98" spans="1:10" x14ac:dyDescent="0.2">
      <c r="A98">
        <v>2016</v>
      </c>
      <c r="B98">
        <v>10</v>
      </c>
      <c r="C98" s="1">
        <v>42644</v>
      </c>
      <c r="D98">
        <v>12.5012950897216</v>
      </c>
      <c r="E98">
        <v>13.1800003051757</v>
      </c>
      <c r="F98">
        <v>16.399999618530199</v>
      </c>
      <c r="G98">
        <v>13.140000343322701</v>
      </c>
      <c r="H98">
        <v>15.890000343322701</v>
      </c>
      <c r="I98">
        <v>287510200</v>
      </c>
      <c r="J98" s="2">
        <f t="shared" si="1"/>
        <v>-0.27025331063651625</v>
      </c>
    </row>
    <row r="99" spans="1:10" x14ac:dyDescent="0.2">
      <c r="A99">
        <v>2017</v>
      </c>
      <c r="B99">
        <v>10</v>
      </c>
      <c r="C99" s="1">
        <v>43009</v>
      </c>
      <c r="D99">
        <v>13.6790723800659</v>
      </c>
      <c r="E99">
        <v>14.2200002670288</v>
      </c>
      <c r="F99">
        <v>14.3400001525878</v>
      </c>
      <c r="G99">
        <v>13.079999923706</v>
      </c>
      <c r="H99">
        <v>13.199999809265099</v>
      </c>
      <c r="I99">
        <v>227041800</v>
      </c>
      <c r="J99" s="2">
        <f t="shared" si="1"/>
        <v>9.4212422144378749E-2</v>
      </c>
    </row>
    <row r="100" spans="1:10" x14ac:dyDescent="0.2">
      <c r="A100">
        <v>2018</v>
      </c>
      <c r="B100">
        <v>10</v>
      </c>
      <c r="C100" s="1">
        <v>43374</v>
      </c>
      <c r="D100">
        <v>18.474306106567301</v>
      </c>
      <c r="E100">
        <v>18.9899997711181</v>
      </c>
      <c r="F100">
        <v>24.2000007629394</v>
      </c>
      <c r="G100">
        <v>17.770000457763601</v>
      </c>
      <c r="H100">
        <v>23.4300003051757</v>
      </c>
      <c r="I100">
        <v>295078400</v>
      </c>
      <c r="J100" s="2">
        <f t="shared" si="1"/>
        <v>0.35055255161083521</v>
      </c>
    </row>
    <row r="101" spans="1:10" x14ac:dyDescent="0.2">
      <c r="A101">
        <v>2019</v>
      </c>
      <c r="B101">
        <v>10</v>
      </c>
      <c r="C101" s="1">
        <v>43739</v>
      </c>
      <c r="D101">
        <v>11.3645515441894</v>
      </c>
      <c r="E101">
        <v>11.529999732971101</v>
      </c>
      <c r="F101">
        <v>12.5</v>
      </c>
      <c r="G101">
        <v>11.060000419616699</v>
      </c>
      <c r="H101">
        <v>12.369999885559</v>
      </c>
      <c r="I101">
        <v>242755000</v>
      </c>
      <c r="J101" s="2">
        <f t="shared" si="1"/>
        <v>-0.38484555367687145</v>
      </c>
    </row>
    <row r="102" spans="1:10" x14ac:dyDescent="0.2">
      <c r="A102">
        <v>2020</v>
      </c>
      <c r="B102">
        <v>10</v>
      </c>
      <c r="C102" s="1">
        <v>44105</v>
      </c>
      <c r="D102">
        <v>3.93832111358642</v>
      </c>
      <c r="E102">
        <v>3.96000003814697</v>
      </c>
      <c r="F102">
        <v>4.5599999427795401</v>
      </c>
      <c r="G102">
        <v>3.7300000190734801</v>
      </c>
      <c r="H102">
        <v>4.0500001907348597</v>
      </c>
      <c r="I102">
        <v>600815000</v>
      </c>
      <c r="J102" s="2">
        <f t="shared" si="1"/>
        <v>-0.65345565126148331</v>
      </c>
    </row>
    <row r="103" spans="1:10" x14ac:dyDescent="0.2">
      <c r="A103">
        <v>2011</v>
      </c>
      <c r="B103">
        <v>11</v>
      </c>
      <c r="C103" s="1">
        <v>40848</v>
      </c>
      <c r="D103">
        <v>23.5987243652343</v>
      </c>
      <c r="E103">
        <v>27.959999084472599</v>
      </c>
      <c r="F103">
        <v>28.4899997711181</v>
      </c>
      <c r="G103">
        <v>24.5100002288818</v>
      </c>
      <c r="H103">
        <v>24.959999084472599</v>
      </c>
      <c r="I103">
        <v>156217000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26.647487640380799</v>
      </c>
      <c r="E104">
        <v>30.850000381469702</v>
      </c>
      <c r="F104">
        <v>31.9300003051757</v>
      </c>
      <c r="G104">
        <v>29.2299995422363</v>
      </c>
      <c r="H104">
        <v>30.059999465942301</v>
      </c>
      <c r="I104">
        <v>159802200</v>
      </c>
      <c r="J104" s="2">
        <f t="shared" si="1"/>
        <v>0.12919186766035295</v>
      </c>
    </row>
    <row r="105" spans="1:10" x14ac:dyDescent="0.2">
      <c r="A105">
        <v>2013</v>
      </c>
      <c r="B105">
        <v>11</v>
      </c>
      <c r="C105" s="1">
        <v>41579</v>
      </c>
      <c r="D105">
        <v>31.786464691162099</v>
      </c>
      <c r="E105">
        <v>36.040000915527301</v>
      </c>
      <c r="F105">
        <v>38.180000305175703</v>
      </c>
      <c r="G105">
        <v>34.900001525878899</v>
      </c>
      <c r="H105">
        <v>35.340000152587798</v>
      </c>
      <c r="I105">
        <v>109867300</v>
      </c>
      <c r="J105" s="2">
        <f t="shared" si="1"/>
        <v>0.19285033996953049</v>
      </c>
    </row>
    <row r="106" spans="1:10" x14ac:dyDescent="0.2">
      <c r="A106">
        <v>2014</v>
      </c>
      <c r="B106">
        <v>11</v>
      </c>
      <c r="C106" s="1">
        <v>41944</v>
      </c>
      <c r="D106">
        <v>26.064344406127901</v>
      </c>
      <c r="E106">
        <v>28.920000076293899</v>
      </c>
      <c r="F106">
        <v>35.779998779296797</v>
      </c>
      <c r="G106">
        <v>28.549999237060501</v>
      </c>
      <c r="H106">
        <v>35.560001373291001</v>
      </c>
      <c r="I106">
        <v>143424900</v>
      </c>
      <c r="J106" s="2">
        <f t="shared" si="1"/>
        <v>-0.18001751187590154</v>
      </c>
    </row>
    <row r="107" spans="1:10" x14ac:dyDescent="0.2">
      <c r="A107">
        <v>2015</v>
      </c>
      <c r="B107">
        <v>11</v>
      </c>
      <c r="C107" s="1">
        <v>42309</v>
      </c>
      <c r="D107">
        <v>16.3201293945312</v>
      </c>
      <c r="E107">
        <v>17.5100002288818</v>
      </c>
      <c r="F107">
        <v>20.090000152587798</v>
      </c>
      <c r="G107">
        <v>16.6800003051757</v>
      </c>
      <c r="H107">
        <v>18.170000076293899</v>
      </c>
      <c r="I107">
        <v>207587400</v>
      </c>
      <c r="J107" s="2">
        <f t="shared" si="1"/>
        <v>-0.37385229644624285</v>
      </c>
    </row>
    <row r="108" spans="1:10" x14ac:dyDescent="0.2">
      <c r="A108">
        <v>2016</v>
      </c>
      <c r="B108">
        <v>11</v>
      </c>
      <c r="C108" s="1">
        <v>42675</v>
      </c>
      <c r="D108">
        <v>17.129997253417901</v>
      </c>
      <c r="E108">
        <v>18.059999465942301</v>
      </c>
      <c r="F108">
        <v>18.549999237060501</v>
      </c>
      <c r="G108">
        <v>12.3599996566772</v>
      </c>
      <c r="H108">
        <v>13.369999885559</v>
      </c>
      <c r="I108">
        <v>448053300</v>
      </c>
      <c r="J108" s="2">
        <f t="shared" si="1"/>
        <v>4.9623862612148351E-2</v>
      </c>
    </row>
    <row r="109" spans="1:10" x14ac:dyDescent="0.2">
      <c r="A109">
        <v>2017</v>
      </c>
      <c r="B109">
        <v>11</v>
      </c>
      <c r="C109" s="1">
        <v>43040</v>
      </c>
      <c r="D109">
        <v>14.2754869461059</v>
      </c>
      <c r="E109">
        <v>14.8400001525878</v>
      </c>
      <c r="F109">
        <v>16.590000152587798</v>
      </c>
      <c r="G109">
        <v>14.3500003814697</v>
      </c>
      <c r="H109">
        <v>14.369999885559</v>
      </c>
      <c r="I109">
        <v>307992900</v>
      </c>
      <c r="J109" s="2">
        <f t="shared" si="1"/>
        <v>-0.16663810653807598</v>
      </c>
    </row>
    <row r="110" spans="1:10" x14ac:dyDescent="0.2">
      <c r="A110">
        <v>2018</v>
      </c>
      <c r="B110">
        <v>11</v>
      </c>
      <c r="C110" s="1">
        <v>43405</v>
      </c>
      <c r="D110">
        <v>16.2367649078369</v>
      </c>
      <c r="E110">
        <v>16.690000534057599</v>
      </c>
      <c r="F110">
        <v>19.309999465942301</v>
      </c>
      <c r="G110">
        <v>15.4899997711181</v>
      </c>
      <c r="H110">
        <v>19.030000686645501</v>
      </c>
      <c r="I110">
        <v>298650500</v>
      </c>
      <c r="J110" s="2">
        <f t="shared" si="1"/>
        <v>0.13738781515022169</v>
      </c>
    </row>
    <row r="111" spans="1:10" x14ac:dyDescent="0.2">
      <c r="A111">
        <v>2019</v>
      </c>
      <c r="B111">
        <v>11</v>
      </c>
      <c r="C111" s="1">
        <v>43770</v>
      </c>
      <c r="D111">
        <v>11.4828290939331</v>
      </c>
      <c r="E111">
        <v>11.649999618530201</v>
      </c>
      <c r="F111">
        <v>12.9700002670288</v>
      </c>
      <c r="G111">
        <v>11.390000343322701</v>
      </c>
      <c r="H111">
        <v>11.649999618530201</v>
      </c>
      <c r="I111">
        <v>259020600</v>
      </c>
      <c r="J111" s="2">
        <f t="shared" si="1"/>
        <v>-0.29278836276118325</v>
      </c>
    </row>
    <row r="112" spans="1:10" x14ac:dyDescent="0.2">
      <c r="A112">
        <v>2020</v>
      </c>
      <c r="B112">
        <v>11</v>
      </c>
      <c r="C112" s="1">
        <v>44136</v>
      </c>
      <c r="D112">
        <v>5.8875913619995099</v>
      </c>
      <c r="E112">
        <v>5.92000007629394</v>
      </c>
      <c r="F112">
        <v>6.63000011444091</v>
      </c>
      <c r="G112">
        <v>3.8599998950958199</v>
      </c>
      <c r="H112">
        <v>3.9800000190734801</v>
      </c>
      <c r="I112">
        <v>689988500</v>
      </c>
      <c r="J112" s="2">
        <f t="shared" si="1"/>
        <v>-0.48726996510727549</v>
      </c>
    </row>
    <row r="113" spans="1:10" x14ac:dyDescent="0.2">
      <c r="A113">
        <v>2011</v>
      </c>
      <c r="B113">
        <v>12</v>
      </c>
      <c r="C113" s="1">
        <v>40878</v>
      </c>
      <c r="D113">
        <v>24.835872650146399</v>
      </c>
      <c r="E113">
        <v>29.270000457763601</v>
      </c>
      <c r="F113">
        <v>29.819999694824201</v>
      </c>
      <c r="G113">
        <v>26.360000610351499</v>
      </c>
      <c r="H113">
        <v>27.690000534057599</v>
      </c>
      <c r="I113">
        <v>136991400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26.630069732666001</v>
      </c>
      <c r="E114">
        <v>30.659999847412099</v>
      </c>
      <c r="F114">
        <v>31.559999465942301</v>
      </c>
      <c r="G114">
        <v>29.600000381469702</v>
      </c>
      <c r="H114">
        <v>31.040000915527301</v>
      </c>
      <c r="I114">
        <v>103153200</v>
      </c>
      <c r="J114" s="2">
        <f t="shared" si="1"/>
        <v>7.224215987067506E-2</v>
      </c>
    </row>
    <row r="115" spans="1:10" x14ac:dyDescent="0.2">
      <c r="A115">
        <v>2013</v>
      </c>
      <c r="B115">
        <v>12</v>
      </c>
      <c r="C115" s="1">
        <v>41609</v>
      </c>
      <c r="D115">
        <v>31.295680999755799</v>
      </c>
      <c r="E115">
        <v>35.299999237060497</v>
      </c>
      <c r="F115">
        <v>37</v>
      </c>
      <c r="G115">
        <v>34.169998168945298</v>
      </c>
      <c r="H115">
        <v>36.020000457763601</v>
      </c>
      <c r="I115">
        <v>117005900</v>
      </c>
      <c r="J115" s="2">
        <f t="shared" si="1"/>
        <v>0.17520086556013359</v>
      </c>
    </row>
    <row r="116" spans="1:10" x14ac:dyDescent="0.2">
      <c r="A116">
        <v>2014</v>
      </c>
      <c r="B116">
        <v>12</v>
      </c>
      <c r="C116" s="1">
        <v>41974</v>
      </c>
      <c r="D116">
        <v>25.663091659545898</v>
      </c>
      <c r="E116">
        <v>28.290000915527301</v>
      </c>
      <c r="F116">
        <v>31.0100002288818</v>
      </c>
      <c r="G116">
        <v>24.280000686645501</v>
      </c>
      <c r="H116">
        <v>28.520000457763601</v>
      </c>
      <c r="I116">
        <v>222836500</v>
      </c>
      <c r="J116" s="2">
        <f t="shared" si="1"/>
        <v>-0.17997976590615972</v>
      </c>
    </row>
    <row r="117" spans="1:10" x14ac:dyDescent="0.2">
      <c r="A117">
        <v>2015</v>
      </c>
      <c r="B117">
        <v>12</v>
      </c>
      <c r="C117" s="1">
        <v>42339</v>
      </c>
      <c r="D117">
        <v>11.768791198730399</v>
      </c>
      <c r="E117">
        <v>12.5900001525878</v>
      </c>
      <c r="F117">
        <v>17.690000534057599</v>
      </c>
      <c r="G117">
        <v>12.1099996566772</v>
      </c>
      <c r="H117">
        <v>17.569999694824201</v>
      </c>
      <c r="I117">
        <v>286456800</v>
      </c>
      <c r="J117" s="2">
        <f t="shared" si="1"/>
        <v>-0.54141179266868411</v>
      </c>
    </row>
    <row r="118" spans="1:10" x14ac:dyDescent="0.2">
      <c r="A118">
        <v>2016</v>
      </c>
      <c r="B118">
        <v>12</v>
      </c>
      <c r="C118" s="1">
        <v>42705</v>
      </c>
      <c r="D118">
        <v>16.4739379882812</v>
      </c>
      <c r="E118">
        <v>17.309999465942301</v>
      </c>
      <c r="F118">
        <v>19.280000686645501</v>
      </c>
      <c r="G118">
        <v>17.209999084472599</v>
      </c>
      <c r="H118">
        <v>19.120000839233398</v>
      </c>
      <c r="I118">
        <v>294460200</v>
      </c>
      <c r="J118" s="2">
        <f t="shared" si="1"/>
        <v>0.39979864627544637</v>
      </c>
    </row>
    <row r="119" spans="1:10" x14ac:dyDescent="0.2">
      <c r="A119">
        <v>2017</v>
      </c>
      <c r="B119">
        <v>12</v>
      </c>
      <c r="C119" s="1">
        <v>43070</v>
      </c>
      <c r="D119">
        <v>16.338518142700099</v>
      </c>
      <c r="E119">
        <v>16.9300003051757</v>
      </c>
      <c r="F119">
        <v>17.350000381469702</v>
      </c>
      <c r="G119">
        <v>14.3800001144409</v>
      </c>
      <c r="H119">
        <v>15</v>
      </c>
      <c r="I119">
        <v>233931000</v>
      </c>
      <c r="J119" s="2">
        <f t="shared" si="1"/>
        <v>-8.220247379675194E-3</v>
      </c>
    </row>
    <row r="120" spans="1:10" x14ac:dyDescent="0.2">
      <c r="A120">
        <v>2018</v>
      </c>
      <c r="B120">
        <v>12</v>
      </c>
      <c r="C120" s="1">
        <v>43435</v>
      </c>
      <c r="D120">
        <v>13.9914445877075</v>
      </c>
      <c r="E120">
        <v>14.3400001525878</v>
      </c>
      <c r="F120">
        <v>17.840000152587798</v>
      </c>
      <c r="G120">
        <v>12.569999694824199</v>
      </c>
      <c r="H120">
        <v>17.620000839233398</v>
      </c>
      <c r="I120">
        <v>296992600</v>
      </c>
      <c r="J120" s="2">
        <f t="shared" si="1"/>
        <v>-0.14365278016606731</v>
      </c>
    </row>
    <row r="121" spans="1:10" x14ac:dyDescent="0.2">
      <c r="A121">
        <v>2019</v>
      </c>
      <c r="B121">
        <v>12</v>
      </c>
      <c r="C121" s="1">
        <v>43800</v>
      </c>
      <c r="D121">
        <v>13.442191123962401</v>
      </c>
      <c r="E121">
        <v>13.579999923706</v>
      </c>
      <c r="F121">
        <v>13.890000343322701</v>
      </c>
      <c r="G121">
        <v>11.579999923706</v>
      </c>
      <c r="H121">
        <v>11.789999961853001</v>
      </c>
      <c r="I121">
        <v>211820000</v>
      </c>
      <c r="J121" s="2">
        <f t="shared" si="1"/>
        <v>-3.9256379875717617E-2</v>
      </c>
    </row>
    <row r="122" spans="1:10" x14ac:dyDescent="0.2">
      <c r="A122">
        <v>2020</v>
      </c>
      <c r="B122">
        <v>12</v>
      </c>
      <c r="C122" s="1">
        <v>44166</v>
      </c>
      <c r="D122">
        <v>6.67000007629394</v>
      </c>
      <c r="E122">
        <v>6.67000007629394</v>
      </c>
      <c r="F122">
        <v>7.46000003814697</v>
      </c>
      <c r="G122">
        <v>5.7600002288818297</v>
      </c>
      <c r="H122">
        <v>6.1500000953674299</v>
      </c>
      <c r="I122">
        <v>607842600</v>
      </c>
      <c r="J122" s="2">
        <f t="shared" si="1"/>
        <v>-0.50380112774889629</v>
      </c>
    </row>
    <row r="123" spans="1:10" x14ac:dyDescent="0.2">
      <c r="C12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35</v>
      </c>
      <c r="E1" t="s">
        <v>35</v>
      </c>
      <c r="F1" t="s">
        <v>35</v>
      </c>
      <c r="G1" t="s">
        <v>35</v>
      </c>
      <c r="H1" t="s">
        <v>35</v>
      </c>
      <c r="I1" t="s">
        <v>35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31.4979133605957</v>
      </c>
      <c r="E3">
        <v>36.779998779296797</v>
      </c>
      <c r="F3">
        <v>37.950000762939403</v>
      </c>
      <c r="G3">
        <v>33.639999389648402</v>
      </c>
      <c r="H3">
        <v>33.880001068115199</v>
      </c>
      <c r="I3">
        <v>388438000</v>
      </c>
    </row>
    <row r="4" spans="1:10" x14ac:dyDescent="0.2">
      <c r="A4">
        <v>2013</v>
      </c>
      <c r="B4">
        <v>1</v>
      </c>
      <c r="C4" s="1">
        <v>41275</v>
      </c>
      <c r="D4">
        <v>35.222396850585902</v>
      </c>
      <c r="E4">
        <v>40.680000305175703</v>
      </c>
      <c r="F4">
        <v>41.060001373291001</v>
      </c>
      <c r="G4">
        <v>35.069999694824197</v>
      </c>
      <c r="H4">
        <v>35.4799995422363</v>
      </c>
      <c r="I4">
        <v>258173700</v>
      </c>
      <c r="J4" s="2">
        <f>D4/D3-1</f>
        <v>0.11824540398442962</v>
      </c>
    </row>
    <row r="5" spans="1:10" x14ac:dyDescent="0.2">
      <c r="A5">
        <v>2014</v>
      </c>
      <c r="B5">
        <v>1</v>
      </c>
      <c r="C5" s="1">
        <v>41640</v>
      </c>
      <c r="D5">
        <v>42.927337646484297</v>
      </c>
      <c r="E5">
        <v>49.009998321533203</v>
      </c>
      <c r="F5">
        <v>51.5</v>
      </c>
      <c r="G5">
        <v>47.599998474121001</v>
      </c>
      <c r="H5">
        <v>50.470001220703097</v>
      </c>
      <c r="I5">
        <v>187710100</v>
      </c>
      <c r="J5" s="2">
        <f t="shared" ref="J5:J68" si="0">D5/D4-1</f>
        <v>0.21875117779698261</v>
      </c>
    </row>
    <row r="6" spans="1:10" x14ac:dyDescent="0.2">
      <c r="A6">
        <v>2015</v>
      </c>
      <c r="B6">
        <v>1</v>
      </c>
      <c r="C6" s="1">
        <v>42005</v>
      </c>
      <c r="D6">
        <v>35.4375801086425</v>
      </c>
      <c r="E6">
        <v>39.990001678466797</v>
      </c>
      <c r="F6">
        <v>42.049999237060497</v>
      </c>
      <c r="G6">
        <v>37.270000457763601</v>
      </c>
      <c r="H6">
        <v>39.169998168945298</v>
      </c>
      <c r="I6">
        <v>387267900</v>
      </c>
      <c r="J6" s="2">
        <f t="shared" si="0"/>
        <v>-0.17447523998626546</v>
      </c>
    </row>
    <row r="7" spans="1:10" x14ac:dyDescent="0.2">
      <c r="A7">
        <v>2016</v>
      </c>
      <c r="B7">
        <v>1</v>
      </c>
      <c r="C7" s="1">
        <v>42370</v>
      </c>
      <c r="D7">
        <v>28.6648349761962</v>
      </c>
      <c r="E7">
        <v>31.790000915527301</v>
      </c>
      <c r="F7">
        <v>34.7299995422363</v>
      </c>
      <c r="G7">
        <v>27.639999389648398</v>
      </c>
      <c r="H7">
        <v>33.860000610351499</v>
      </c>
      <c r="I7">
        <v>278957000</v>
      </c>
      <c r="J7" s="2">
        <f t="shared" si="0"/>
        <v>-0.19111759639576986</v>
      </c>
    </row>
    <row r="8" spans="1:10" x14ac:dyDescent="0.2">
      <c r="A8">
        <v>2017</v>
      </c>
      <c r="B8">
        <v>1</v>
      </c>
      <c r="C8" s="1">
        <v>42736</v>
      </c>
      <c r="D8">
        <v>51.895515441894503</v>
      </c>
      <c r="E8">
        <v>56.569999694824197</v>
      </c>
      <c r="F8">
        <v>58.779998779296797</v>
      </c>
      <c r="G8">
        <v>53.919998168945298</v>
      </c>
      <c r="H8">
        <v>54.959999084472599</v>
      </c>
      <c r="I8">
        <v>181312500</v>
      </c>
      <c r="J8" s="2">
        <f t="shared" si="0"/>
        <v>0.81042435740479513</v>
      </c>
    </row>
    <row r="9" spans="1:10" x14ac:dyDescent="0.2">
      <c r="A9">
        <v>2018</v>
      </c>
      <c r="B9">
        <v>1</v>
      </c>
      <c r="C9" s="1">
        <v>43101</v>
      </c>
      <c r="D9">
        <v>50.064998626708899</v>
      </c>
      <c r="E9">
        <v>53.700000762939403</v>
      </c>
      <c r="F9">
        <v>57.860000610351499</v>
      </c>
      <c r="G9">
        <v>48.720001220703097</v>
      </c>
      <c r="H9">
        <v>48.919998168945298</v>
      </c>
      <c r="I9">
        <v>207405400</v>
      </c>
      <c r="J9" s="2">
        <f t="shared" si="0"/>
        <v>-3.5273121378573968E-2</v>
      </c>
    </row>
    <row r="10" spans="1:10" x14ac:dyDescent="0.2">
      <c r="A10">
        <v>2019</v>
      </c>
      <c r="B10">
        <v>1</v>
      </c>
      <c r="C10" s="1">
        <v>43466</v>
      </c>
      <c r="D10">
        <v>29.765983581542901</v>
      </c>
      <c r="E10">
        <v>31.360000610351499</v>
      </c>
      <c r="F10">
        <v>32.369998931884702</v>
      </c>
      <c r="G10">
        <v>26.0100002288818</v>
      </c>
      <c r="H10">
        <v>26.110000610351499</v>
      </c>
      <c r="I10">
        <v>225289800</v>
      </c>
      <c r="J10" s="2">
        <f t="shared" si="0"/>
        <v>-0.40545322284972141</v>
      </c>
    </row>
    <row r="11" spans="1:10" x14ac:dyDescent="0.2">
      <c r="A11">
        <v>2020</v>
      </c>
      <c r="B11">
        <v>1</v>
      </c>
      <c r="C11" s="1">
        <v>43831</v>
      </c>
      <c r="D11">
        <v>21.385066986083899</v>
      </c>
      <c r="E11">
        <v>21.809999465942301</v>
      </c>
      <c r="F11">
        <v>25.4699993133544</v>
      </c>
      <c r="G11">
        <v>21.2000007629394</v>
      </c>
      <c r="H11">
        <v>24.690000534057599</v>
      </c>
      <c r="I11">
        <v>261274100</v>
      </c>
      <c r="J11" s="2">
        <f t="shared" si="0"/>
        <v>-0.28156021024804256</v>
      </c>
    </row>
    <row r="12" spans="1:10" x14ac:dyDescent="0.2">
      <c r="A12">
        <v>2021</v>
      </c>
      <c r="B12">
        <v>1</v>
      </c>
      <c r="C12" s="1">
        <v>44197</v>
      </c>
      <c r="D12">
        <v>17.629999160766602</v>
      </c>
      <c r="E12">
        <v>17.629999160766602</v>
      </c>
      <c r="F12">
        <v>22.2299995422363</v>
      </c>
      <c r="G12">
        <v>17.2299995422363</v>
      </c>
      <c r="H12">
        <v>19.2199993133544</v>
      </c>
      <c r="I12">
        <v>241051700</v>
      </c>
      <c r="J12" s="2">
        <f t="shared" si="0"/>
        <v>-0.17559298868508888</v>
      </c>
    </row>
    <row r="13" spans="1:10" x14ac:dyDescent="0.2">
      <c r="A13">
        <v>2012</v>
      </c>
      <c r="B13">
        <v>2</v>
      </c>
      <c r="C13" s="1">
        <v>40940</v>
      </c>
      <c r="D13">
        <v>31.3352031707763</v>
      </c>
      <c r="E13">
        <v>36.590000152587798</v>
      </c>
      <c r="F13">
        <v>39.189998626708899</v>
      </c>
      <c r="G13">
        <v>34.830001831054602</v>
      </c>
      <c r="H13">
        <v>37.270000457763601</v>
      </c>
      <c r="I13">
        <v>274232400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35.9410400390625</v>
      </c>
      <c r="E14">
        <v>41.509998321533203</v>
      </c>
      <c r="F14">
        <v>43.959999084472599</v>
      </c>
      <c r="G14">
        <v>39.490001678466797</v>
      </c>
      <c r="H14">
        <v>40.990001678466797</v>
      </c>
      <c r="I14">
        <v>227782900</v>
      </c>
      <c r="J14" s="2">
        <f t="shared" si="0"/>
        <v>0.14698602218037249</v>
      </c>
    </row>
    <row r="15" spans="1:10" x14ac:dyDescent="0.2">
      <c r="A15">
        <v>2014</v>
      </c>
      <c r="B15">
        <v>2</v>
      </c>
      <c r="C15" s="1">
        <v>41671</v>
      </c>
      <c r="D15">
        <v>49.925674438476499</v>
      </c>
      <c r="E15">
        <v>57</v>
      </c>
      <c r="F15">
        <v>57.419998168945298</v>
      </c>
      <c r="G15">
        <v>47.950000762939403</v>
      </c>
      <c r="H15">
        <v>49.069999694824197</v>
      </c>
      <c r="I15">
        <v>179831800</v>
      </c>
      <c r="J15" s="2">
        <f t="shared" si="0"/>
        <v>0.38909932445512996</v>
      </c>
    </row>
    <row r="16" spans="1:10" x14ac:dyDescent="0.2">
      <c r="A16">
        <v>2015</v>
      </c>
      <c r="B16">
        <v>2</v>
      </c>
      <c r="C16" s="1">
        <v>42036</v>
      </c>
      <c r="D16">
        <v>38.0517578125</v>
      </c>
      <c r="E16">
        <v>42.939998626708899</v>
      </c>
      <c r="F16">
        <v>44.919998168945298</v>
      </c>
      <c r="G16">
        <v>40.279998779296797</v>
      </c>
      <c r="H16">
        <v>40.919998168945298</v>
      </c>
      <c r="I16">
        <v>309079400</v>
      </c>
      <c r="J16" s="2">
        <f t="shared" si="0"/>
        <v>-0.23783187226862101</v>
      </c>
    </row>
    <row r="17" spans="1:10" x14ac:dyDescent="0.2">
      <c r="A17">
        <v>2016</v>
      </c>
      <c r="B17">
        <v>2</v>
      </c>
      <c r="C17" s="1">
        <v>42401</v>
      </c>
      <c r="D17">
        <v>29.106655120849599</v>
      </c>
      <c r="E17">
        <v>32.279998779296797</v>
      </c>
      <c r="F17">
        <v>33.490001678466797</v>
      </c>
      <c r="G17">
        <v>27.959999084472599</v>
      </c>
      <c r="H17">
        <v>31.290000915527301</v>
      </c>
      <c r="I17">
        <v>224042300</v>
      </c>
      <c r="J17" s="2">
        <f t="shared" si="0"/>
        <v>-0.23507725282304659</v>
      </c>
    </row>
    <row r="18" spans="1:10" x14ac:dyDescent="0.2">
      <c r="A18">
        <v>2017</v>
      </c>
      <c r="B18">
        <v>2</v>
      </c>
      <c r="C18" s="1">
        <v>42767</v>
      </c>
      <c r="D18">
        <v>49.042503356933501</v>
      </c>
      <c r="E18">
        <v>53.459999084472599</v>
      </c>
      <c r="F18">
        <v>57.380001068115199</v>
      </c>
      <c r="G18">
        <v>52.349998474121001</v>
      </c>
      <c r="H18">
        <v>57.180000305175703</v>
      </c>
      <c r="I18">
        <v>143183700</v>
      </c>
      <c r="J18" s="2">
        <f t="shared" si="0"/>
        <v>0.6849240544236741</v>
      </c>
    </row>
    <row r="19" spans="1:10" x14ac:dyDescent="0.2">
      <c r="A19">
        <v>2018</v>
      </c>
      <c r="B19">
        <v>2</v>
      </c>
      <c r="C19" s="1">
        <v>43132</v>
      </c>
      <c r="D19">
        <v>43.277793884277301</v>
      </c>
      <c r="E19">
        <v>46.419998168945298</v>
      </c>
      <c r="F19">
        <v>54.700000762939403</v>
      </c>
      <c r="G19">
        <v>45.099998474121001</v>
      </c>
      <c r="H19">
        <v>53.630001068115199</v>
      </c>
      <c r="I19">
        <v>201516300</v>
      </c>
      <c r="J19" s="2">
        <f t="shared" si="0"/>
        <v>-0.11754517159738753</v>
      </c>
    </row>
    <row r="20" spans="1:10" x14ac:dyDescent="0.2">
      <c r="A20">
        <v>2019</v>
      </c>
      <c r="B20">
        <v>2</v>
      </c>
      <c r="C20" s="1">
        <v>43497</v>
      </c>
      <c r="D20">
        <v>29.130039215087798</v>
      </c>
      <c r="E20">
        <v>30.690000534057599</v>
      </c>
      <c r="F20">
        <v>32.709999084472599</v>
      </c>
      <c r="G20">
        <v>29.399999618530199</v>
      </c>
      <c r="H20">
        <v>31.5</v>
      </c>
      <c r="I20">
        <v>153562200</v>
      </c>
      <c r="J20" s="2">
        <f t="shared" si="0"/>
        <v>-0.32690563449282806</v>
      </c>
    </row>
    <row r="21" spans="1:10" x14ac:dyDescent="0.2">
      <c r="A21">
        <v>2020</v>
      </c>
      <c r="B21">
        <v>2</v>
      </c>
      <c r="C21" s="1">
        <v>43862</v>
      </c>
      <c r="D21">
        <v>16.629560470581001</v>
      </c>
      <c r="E21">
        <v>16.959999084472599</v>
      </c>
      <c r="F21">
        <v>22.870000839233398</v>
      </c>
      <c r="G21">
        <v>16.299999237060501</v>
      </c>
      <c r="H21">
        <v>21.809999465942301</v>
      </c>
      <c r="I21">
        <v>228830700</v>
      </c>
      <c r="J21" s="2">
        <f t="shared" si="0"/>
        <v>-0.42912673931562095</v>
      </c>
    </row>
    <row r="22" spans="1:10" x14ac:dyDescent="0.2">
      <c r="A22">
        <v>2021</v>
      </c>
      <c r="B22">
        <v>2</v>
      </c>
      <c r="C22" s="1">
        <v>44228</v>
      </c>
      <c r="D22">
        <v>20.170000076293899</v>
      </c>
      <c r="E22">
        <v>20.170000076293899</v>
      </c>
      <c r="F22">
        <v>20.309999465942301</v>
      </c>
      <c r="G22">
        <v>17.569999694824201</v>
      </c>
      <c r="H22">
        <v>18.020000457763601</v>
      </c>
      <c r="I22">
        <v>100977000</v>
      </c>
      <c r="J22" s="2">
        <f t="shared" si="0"/>
        <v>0.2129003717191571</v>
      </c>
    </row>
    <row r="23" spans="1:10" x14ac:dyDescent="0.2">
      <c r="A23">
        <v>2011</v>
      </c>
      <c r="B23">
        <v>3</v>
      </c>
      <c r="C23" s="1">
        <v>40603</v>
      </c>
      <c r="D23">
        <v>42.403152465820298</v>
      </c>
      <c r="E23">
        <v>49.840000152587798</v>
      </c>
      <c r="F23">
        <v>50.470001220703097</v>
      </c>
      <c r="G23">
        <v>42.5</v>
      </c>
      <c r="H23">
        <v>47.509998321533203</v>
      </c>
      <c r="I23">
        <v>276332300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28.423488616943299</v>
      </c>
      <c r="E24">
        <v>33.189998626708899</v>
      </c>
      <c r="F24">
        <v>37.009998321533203</v>
      </c>
      <c r="G24">
        <v>32.020000457763601</v>
      </c>
      <c r="H24">
        <v>36.889999389648402</v>
      </c>
      <c r="I24">
        <v>343396600</v>
      </c>
      <c r="J24" s="2">
        <f t="shared" si="0"/>
        <v>-0.32968454079317611</v>
      </c>
    </row>
    <row r="25" spans="1:10" x14ac:dyDescent="0.2">
      <c r="A25">
        <v>2013</v>
      </c>
      <c r="B25">
        <v>3</v>
      </c>
      <c r="C25" s="1">
        <v>41334</v>
      </c>
      <c r="D25">
        <v>34.988613128662102</v>
      </c>
      <c r="E25">
        <v>40.409999847412102</v>
      </c>
      <c r="F25">
        <v>42.639999389648402</v>
      </c>
      <c r="G25">
        <v>38.830001831054602</v>
      </c>
      <c r="H25">
        <v>41.169998168945298</v>
      </c>
      <c r="I25">
        <v>219589500</v>
      </c>
      <c r="J25" s="2">
        <f t="shared" si="0"/>
        <v>0.23097532467584991</v>
      </c>
    </row>
    <row r="26" spans="1:10" x14ac:dyDescent="0.2">
      <c r="A26">
        <v>2014</v>
      </c>
      <c r="B26">
        <v>3</v>
      </c>
      <c r="C26" s="1">
        <v>41699</v>
      </c>
      <c r="D26">
        <v>51.5811157226562</v>
      </c>
      <c r="E26">
        <v>58.889999389648402</v>
      </c>
      <c r="F26">
        <v>59.990001678466797</v>
      </c>
      <c r="G26">
        <v>54.569999694824197</v>
      </c>
      <c r="H26">
        <v>56.290000915527301</v>
      </c>
      <c r="I26">
        <v>157773000</v>
      </c>
      <c r="J26" s="2">
        <f t="shared" si="0"/>
        <v>0.47422578691470885</v>
      </c>
    </row>
    <row r="27" spans="1:10" x14ac:dyDescent="0.2">
      <c r="A27">
        <v>2015</v>
      </c>
      <c r="B27">
        <v>3</v>
      </c>
      <c r="C27" s="1">
        <v>42064</v>
      </c>
      <c r="D27">
        <v>38.884742736816399</v>
      </c>
      <c r="E27">
        <v>43.880001068115199</v>
      </c>
      <c r="F27">
        <v>44.430000305175703</v>
      </c>
      <c r="G27">
        <v>39.270000457763601</v>
      </c>
      <c r="H27">
        <v>42.759998321533203</v>
      </c>
      <c r="I27">
        <v>287158300</v>
      </c>
      <c r="J27" s="2">
        <f t="shared" si="0"/>
        <v>-0.24614382236526766</v>
      </c>
    </row>
    <row r="28" spans="1:10" x14ac:dyDescent="0.2">
      <c r="A28">
        <v>2016</v>
      </c>
      <c r="B28">
        <v>3</v>
      </c>
      <c r="C28" s="1">
        <v>42430</v>
      </c>
      <c r="D28">
        <v>32.386165618896399</v>
      </c>
      <c r="E28">
        <v>35.720001220703097</v>
      </c>
      <c r="F28">
        <v>36.740001678466797</v>
      </c>
      <c r="G28">
        <v>32.240001678466797</v>
      </c>
      <c r="H28">
        <v>32.569999694824197</v>
      </c>
      <c r="I28">
        <v>231521200</v>
      </c>
      <c r="J28" s="2">
        <f t="shared" si="0"/>
        <v>-0.16712408673767809</v>
      </c>
    </row>
    <row r="29" spans="1:10" x14ac:dyDescent="0.2">
      <c r="A29">
        <v>2017</v>
      </c>
      <c r="B29">
        <v>3</v>
      </c>
      <c r="C29" s="1">
        <v>42795</v>
      </c>
      <c r="D29">
        <v>45.297897338867102</v>
      </c>
      <c r="E29">
        <v>49.209999084472599</v>
      </c>
      <c r="F29">
        <v>55.209999084472599</v>
      </c>
      <c r="G29">
        <v>47.520000457763601</v>
      </c>
      <c r="H29">
        <v>53.970001220703097</v>
      </c>
      <c r="I29">
        <v>204293100</v>
      </c>
      <c r="J29" s="2">
        <f t="shared" si="0"/>
        <v>0.3986804696767523</v>
      </c>
    </row>
    <row r="30" spans="1:10" x14ac:dyDescent="0.2">
      <c r="A30">
        <v>2018</v>
      </c>
      <c r="B30">
        <v>3</v>
      </c>
      <c r="C30" s="1">
        <v>43160</v>
      </c>
      <c r="D30">
        <v>43.762584686279297</v>
      </c>
      <c r="E30">
        <v>46.939998626708899</v>
      </c>
      <c r="F30">
        <v>48.080001831054602</v>
      </c>
      <c r="G30">
        <v>44.209999084472599</v>
      </c>
      <c r="H30">
        <v>45.930000305175703</v>
      </c>
      <c r="I30">
        <v>181240100</v>
      </c>
      <c r="J30" s="2">
        <f t="shared" si="0"/>
        <v>-3.3893684757646758E-2</v>
      </c>
    </row>
    <row r="31" spans="1:10" x14ac:dyDescent="0.2">
      <c r="A31">
        <v>2019</v>
      </c>
      <c r="B31">
        <v>3</v>
      </c>
      <c r="C31" s="1">
        <v>43525</v>
      </c>
      <c r="D31">
        <v>27.810689926147401</v>
      </c>
      <c r="E31">
        <v>29.299999237060501</v>
      </c>
      <c r="F31">
        <v>31.4799995422363</v>
      </c>
      <c r="G31">
        <v>27.0100002288818</v>
      </c>
      <c r="H31">
        <v>30.889999389648398</v>
      </c>
      <c r="I31">
        <v>223123100</v>
      </c>
      <c r="J31" s="2">
        <f t="shared" si="0"/>
        <v>-0.36450988611587254</v>
      </c>
    </row>
    <row r="32" spans="1:10" x14ac:dyDescent="0.2">
      <c r="A32">
        <v>2020</v>
      </c>
      <c r="B32">
        <v>3</v>
      </c>
      <c r="C32" s="1">
        <v>43891</v>
      </c>
      <c r="D32">
        <v>6.7165379524230904</v>
      </c>
      <c r="E32">
        <v>6.8499999046325604</v>
      </c>
      <c r="F32">
        <v>17.270000457763601</v>
      </c>
      <c r="G32">
        <v>4.25</v>
      </c>
      <c r="H32">
        <v>17.25</v>
      </c>
      <c r="I32">
        <v>855633600</v>
      </c>
      <c r="J32" s="2">
        <f t="shared" si="0"/>
        <v>-0.75849078285151594</v>
      </c>
    </row>
    <row r="33" spans="1:10" x14ac:dyDescent="0.2">
      <c r="A33">
        <v>2011</v>
      </c>
      <c r="B33">
        <v>4</v>
      </c>
      <c r="C33" s="1">
        <v>40634</v>
      </c>
      <c r="D33">
        <v>42.9476509094238</v>
      </c>
      <c r="E33">
        <v>50.4799995422363</v>
      </c>
      <c r="F33">
        <v>51.450000762939403</v>
      </c>
      <c r="G33">
        <v>44.599998474121001</v>
      </c>
      <c r="H33">
        <v>50.220001220703097</v>
      </c>
      <c r="I33">
        <v>249231100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29.3789043426513</v>
      </c>
      <c r="E34">
        <v>34.220001220703097</v>
      </c>
      <c r="F34">
        <v>35.069999694824197</v>
      </c>
      <c r="G34">
        <v>31.620000839233398</v>
      </c>
      <c r="H34">
        <v>33</v>
      </c>
      <c r="I34">
        <v>295846800</v>
      </c>
      <c r="J34" s="2">
        <f t="shared" si="0"/>
        <v>-0.31593687383249114</v>
      </c>
    </row>
    <row r="35" spans="1:10" x14ac:dyDescent="0.2">
      <c r="A35">
        <v>2013</v>
      </c>
      <c r="B35">
        <v>4</v>
      </c>
      <c r="C35" s="1">
        <v>41365</v>
      </c>
      <c r="D35">
        <v>37.146282196044901</v>
      </c>
      <c r="E35">
        <v>42.770000457763601</v>
      </c>
      <c r="F35">
        <v>42.819999694824197</v>
      </c>
      <c r="G35">
        <v>36.770000457763601</v>
      </c>
      <c r="H35">
        <v>40.349998474121001</v>
      </c>
      <c r="I35">
        <v>283427200</v>
      </c>
      <c r="J35" s="2">
        <f t="shared" si="0"/>
        <v>0.26438623315564502</v>
      </c>
    </row>
    <row r="36" spans="1:10" x14ac:dyDescent="0.2">
      <c r="A36">
        <v>2014</v>
      </c>
      <c r="B36">
        <v>4</v>
      </c>
      <c r="C36" s="1">
        <v>41730</v>
      </c>
      <c r="D36">
        <v>55.388095855712798</v>
      </c>
      <c r="E36">
        <v>63.069999694824197</v>
      </c>
      <c r="F36">
        <v>65.110000610351506</v>
      </c>
      <c r="G36">
        <v>57.130001068115199</v>
      </c>
      <c r="H36">
        <v>58.689998626708899</v>
      </c>
      <c r="I36">
        <v>186083100</v>
      </c>
      <c r="J36" s="2">
        <f t="shared" si="0"/>
        <v>0.4910804683869594</v>
      </c>
    </row>
    <row r="37" spans="1:10" x14ac:dyDescent="0.2">
      <c r="A37">
        <v>2015</v>
      </c>
      <c r="B37">
        <v>4</v>
      </c>
      <c r="C37" s="1">
        <v>42095</v>
      </c>
      <c r="D37">
        <v>43.560176849365199</v>
      </c>
      <c r="E37">
        <v>48.950000762939403</v>
      </c>
      <c r="F37">
        <v>49.700000762939403</v>
      </c>
      <c r="G37">
        <v>43.490001678466797</v>
      </c>
      <c r="H37">
        <v>44.290000915527301</v>
      </c>
      <c r="I37">
        <v>331822600</v>
      </c>
      <c r="J37" s="2">
        <f t="shared" si="0"/>
        <v>-0.21354622908791787</v>
      </c>
    </row>
    <row r="38" spans="1:10" x14ac:dyDescent="0.2">
      <c r="A38">
        <v>2016</v>
      </c>
      <c r="B38">
        <v>4</v>
      </c>
      <c r="C38" s="1">
        <v>42461</v>
      </c>
      <c r="D38">
        <v>37.454429626464801</v>
      </c>
      <c r="E38">
        <v>41.310001373291001</v>
      </c>
      <c r="F38">
        <v>41.930000305175703</v>
      </c>
      <c r="G38">
        <v>33.259998321533203</v>
      </c>
      <c r="H38">
        <v>35.069999694824197</v>
      </c>
      <c r="I38">
        <v>244506800</v>
      </c>
      <c r="J38" s="2">
        <f t="shared" si="0"/>
        <v>-0.14016809996007573</v>
      </c>
    </row>
    <row r="39" spans="1:10" x14ac:dyDescent="0.2">
      <c r="A39">
        <v>2017</v>
      </c>
      <c r="B39">
        <v>4</v>
      </c>
      <c r="C39" s="1">
        <v>42826</v>
      </c>
      <c r="D39">
        <v>42.232639312744098</v>
      </c>
      <c r="E39">
        <v>45.880001068115199</v>
      </c>
      <c r="F39">
        <v>51.259998321533203</v>
      </c>
      <c r="G39">
        <v>45.099998474121001</v>
      </c>
      <c r="H39">
        <v>49.459999084472599</v>
      </c>
      <c r="I39">
        <v>151038900</v>
      </c>
      <c r="J39" s="2">
        <f t="shared" si="0"/>
        <v>0.12757395410723538</v>
      </c>
    </row>
    <row r="40" spans="1:10" x14ac:dyDescent="0.2">
      <c r="A40">
        <v>2018</v>
      </c>
      <c r="B40">
        <v>4</v>
      </c>
      <c r="C40" s="1">
        <v>43191</v>
      </c>
      <c r="D40">
        <v>49.596046447753899</v>
      </c>
      <c r="E40">
        <v>52.990001678466797</v>
      </c>
      <c r="F40">
        <v>53.709999084472599</v>
      </c>
      <c r="G40">
        <v>45.200000762939403</v>
      </c>
      <c r="H40">
        <v>46.689998626708899</v>
      </c>
      <c r="I40">
        <v>180869200</v>
      </c>
      <c r="J40" s="2">
        <f t="shared" si="0"/>
        <v>0.17435346819036779</v>
      </c>
    </row>
    <row r="41" spans="1:10" x14ac:dyDescent="0.2">
      <c r="A41">
        <v>2019</v>
      </c>
      <c r="B41">
        <v>4</v>
      </c>
      <c r="C41" s="1">
        <v>43556</v>
      </c>
      <c r="D41">
        <v>27.0471477508544</v>
      </c>
      <c r="E41">
        <v>28.329999923706001</v>
      </c>
      <c r="F41">
        <v>32.299999237060497</v>
      </c>
      <c r="G41">
        <v>28.209999084472599</v>
      </c>
      <c r="H41">
        <v>29.629999160766602</v>
      </c>
      <c r="I41">
        <v>196202500</v>
      </c>
      <c r="J41" s="2">
        <f t="shared" si="0"/>
        <v>-0.45465113274005109</v>
      </c>
    </row>
    <row r="42" spans="1:10" x14ac:dyDescent="0.2">
      <c r="A42">
        <v>2020</v>
      </c>
      <c r="B42">
        <v>4</v>
      </c>
      <c r="C42" s="1">
        <v>43922</v>
      </c>
      <c r="D42">
        <v>10.404177665710399</v>
      </c>
      <c r="E42">
        <v>10.5</v>
      </c>
      <c r="F42">
        <v>11.1099996566772</v>
      </c>
      <c r="G42">
        <v>6.2300000190734801</v>
      </c>
      <c r="H42">
        <v>6.6100001335143999</v>
      </c>
      <c r="I42">
        <v>798036600</v>
      </c>
      <c r="J42" s="2">
        <f t="shared" si="0"/>
        <v>-0.61533179906625313</v>
      </c>
    </row>
    <row r="43" spans="1:10" x14ac:dyDescent="0.2">
      <c r="A43">
        <v>2011</v>
      </c>
      <c r="B43">
        <v>5</v>
      </c>
      <c r="C43" s="1">
        <v>40664</v>
      </c>
      <c r="D43">
        <v>42.666885375976499</v>
      </c>
      <c r="E43">
        <v>50.150001525878899</v>
      </c>
      <c r="F43">
        <v>51.180000305175703</v>
      </c>
      <c r="G43">
        <v>44.470001220703097</v>
      </c>
      <c r="H43">
        <v>50.75</v>
      </c>
      <c r="I43">
        <v>236404100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25.8074226379394</v>
      </c>
      <c r="E44">
        <v>30.059999465942301</v>
      </c>
      <c r="F44">
        <v>35.319999694824197</v>
      </c>
      <c r="G44">
        <v>29.100000381469702</v>
      </c>
      <c r="H44">
        <v>34.259998321533203</v>
      </c>
      <c r="I44">
        <v>298514900</v>
      </c>
      <c r="J44" s="2">
        <f t="shared" si="0"/>
        <v>-0.39514163242695433</v>
      </c>
    </row>
    <row r="45" spans="1:10" x14ac:dyDescent="0.2">
      <c r="A45">
        <v>2013</v>
      </c>
      <c r="B45">
        <v>5</v>
      </c>
      <c r="C45" s="1">
        <v>41395</v>
      </c>
      <c r="D45">
        <v>36.347251892089801</v>
      </c>
      <c r="E45">
        <v>41.849998474121001</v>
      </c>
      <c r="F45">
        <v>45.75</v>
      </c>
      <c r="G45">
        <v>41.689998626708899</v>
      </c>
      <c r="H45">
        <v>42</v>
      </c>
      <c r="I45">
        <v>226173500</v>
      </c>
      <c r="J45" s="2">
        <f t="shared" si="0"/>
        <v>0.4084030165281145</v>
      </c>
    </row>
    <row r="46" spans="1:10" x14ac:dyDescent="0.2">
      <c r="A46">
        <v>2014</v>
      </c>
      <c r="B46">
        <v>5</v>
      </c>
      <c r="C46" s="1">
        <v>41760</v>
      </c>
      <c r="D46">
        <v>56.766860961913999</v>
      </c>
      <c r="E46">
        <v>64.639999389648395</v>
      </c>
      <c r="F46">
        <v>64.940002441406193</v>
      </c>
      <c r="G46">
        <v>61.200000762939403</v>
      </c>
      <c r="H46">
        <v>63.130001068115199</v>
      </c>
      <c r="I46">
        <v>117408600</v>
      </c>
      <c r="J46" s="2">
        <f t="shared" si="0"/>
        <v>0.56179237787900238</v>
      </c>
    </row>
    <row r="47" spans="1:10" x14ac:dyDescent="0.2">
      <c r="A47">
        <v>2015</v>
      </c>
      <c r="B47">
        <v>5</v>
      </c>
      <c r="C47" s="1">
        <v>42125</v>
      </c>
      <c r="D47">
        <v>40.401069641113203</v>
      </c>
      <c r="E47">
        <v>45.400001525878899</v>
      </c>
      <c r="F47">
        <v>50.200000762939403</v>
      </c>
      <c r="G47">
        <v>44.720001220703097</v>
      </c>
      <c r="H47">
        <v>48.889999389648402</v>
      </c>
      <c r="I47">
        <v>241333100</v>
      </c>
      <c r="J47" s="2">
        <f t="shared" si="0"/>
        <v>-0.28829833186973164</v>
      </c>
    </row>
    <row r="48" spans="1:10" x14ac:dyDescent="0.2">
      <c r="A48">
        <v>2016</v>
      </c>
      <c r="B48">
        <v>5</v>
      </c>
      <c r="C48" s="1">
        <v>42491</v>
      </c>
      <c r="D48">
        <v>38.243232727050703</v>
      </c>
      <c r="E48">
        <v>42.180000305175703</v>
      </c>
      <c r="F48">
        <v>43.200000762939403</v>
      </c>
      <c r="G48">
        <v>38.240001678466797</v>
      </c>
      <c r="H48">
        <v>41.529998779296797</v>
      </c>
      <c r="I48">
        <v>228031500</v>
      </c>
      <c r="J48" s="2">
        <f t="shared" si="0"/>
        <v>-5.3410390695859844E-2</v>
      </c>
    </row>
    <row r="49" spans="1:10" x14ac:dyDescent="0.2">
      <c r="A49">
        <v>2017</v>
      </c>
      <c r="B49">
        <v>5</v>
      </c>
      <c r="C49" s="1">
        <v>42856</v>
      </c>
      <c r="D49">
        <v>41.5974922180175</v>
      </c>
      <c r="E49">
        <v>45.189998626708899</v>
      </c>
      <c r="F49">
        <v>48.319999694824197</v>
      </c>
      <c r="G49">
        <v>43.700000762939403</v>
      </c>
      <c r="H49">
        <v>45.939998626708899</v>
      </c>
      <c r="I49">
        <v>219379000</v>
      </c>
      <c r="J49" s="2">
        <f t="shared" si="0"/>
        <v>8.7708576178870512E-2</v>
      </c>
    </row>
    <row r="50" spans="1:10" x14ac:dyDescent="0.2">
      <c r="A50">
        <v>2018</v>
      </c>
      <c r="B50">
        <v>5</v>
      </c>
      <c r="C50" s="1">
        <v>43221</v>
      </c>
      <c r="D50">
        <v>46.554206848144503</v>
      </c>
      <c r="E50">
        <v>49.740001678466797</v>
      </c>
      <c r="F50">
        <v>54.909999847412102</v>
      </c>
      <c r="G50">
        <v>49.040000915527301</v>
      </c>
      <c r="H50">
        <v>52.659999847412102</v>
      </c>
      <c r="I50">
        <v>154147100</v>
      </c>
      <c r="J50" s="2">
        <f t="shared" si="0"/>
        <v>0.1191589772803674</v>
      </c>
    </row>
    <row r="51" spans="1:10" x14ac:dyDescent="0.2">
      <c r="A51">
        <v>2019</v>
      </c>
      <c r="B51">
        <v>5</v>
      </c>
      <c r="C51" s="1">
        <v>43586</v>
      </c>
      <c r="D51">
        <v>20.325935363769499</v>
      </c>
      <c r="E51">
        <v>21.290000915527301</v>
      </c>
      <c r="F51">
        <v>28.569999694824201</v>
      </c>
      <c r="G51">
        <v>21.139999389648398</v>
      </c>
      <c r="H51">
        <v>28.370000839233398</v>
      </c>
      <c r="I51">
        <v>251365200</v>
      </c>
      <c r="J51" s="2">
        <f t="shared" si="0"/>
        <v>-0.56339208119105511</v>
      </c>
    </row>
    <row r="52" spans="1:10" x14ac:dyDescent="0.2">
      <c r="A52">
        <v>2020</v>
      </c>
      <c r="B52">
        <v>5</v>
      </c>
      <c r="C52" s="1">
        <v>43952</v>
      </c>
      <c r="D52">
        <v>11.6427698135375</v>
      </c>
      <c r="E52">
        <v>11.75</v>
      </c>
      <c r="F52">
        <v>12.569999694824199</v>
      </c>
      <c r="G52">
        <v>9.0500001907348597</v>
      </c>
      <c r="H52">
        <v>10.1800003051757</v>
      </c>
      <c r="I52">
        <v>482106600</v>
      </c>
      <c r="J52" s="2">
        <f t="shared" si="0"/>
        <v>-0.42719635750242213</v>
      </c>
    </row>
    <row r="53" spans="1:10" x14ac:dyDescent="0.2">
      <c r="A53">
        <v>2011</v>
      </c>
      <c r="B53">
        <v>6</v>
      </c>
      <c r="C53" s="1">
        <v>40695</v>
      </c>
      <c r="D53">
        <v>43.467288970947202</v>
      </c>
      <c r="E53">
        <v>51</v>
      </c>
      <c r="F53">
        <v>51.389999389648402</v>
      </c>
      <c r="G53">
        <v>45.189998626708899</v>
      </c>
      <c r="H53">
        <v>49.880001068115199</v>
      </c>
      <c r="I53">
        <v>260866100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24.373680114746001</v>
      </c>
      <c r="E54">
        <v>28.389999389648398</v>
      </c>
      <c r="F54">
        <v>30.379999160766602</v>
      </c>
      <c r="G54">
        <v>26.280000686645501</v>
      </c>
      <c r="H54">
        <v>29.420000076293899</v>
      </c>
      <c r="I54">
        <v>403077400</v>
      </c>
      <c r="J54" s="2">
        <f t="shared" si="0"/>
        <v>-0.43926385353738173</v>
      </c>
    </row>
    <row r="55" spans="1:10" x14ac:dyDescent="0.2">
      <c r="A55">
        <v>2013</v>
      </c>
      <c r="B55">
        <v>6</v>
      </c>
      <c r="C55" s="1">
        <v>41426</v>
      </c>
      <c r="D55">
        <v>36.234348297119098</v>
      </c>
      <c r="E55">
        <v>41.720001220703097</v>
      </c>
      <c r="F55">
        <v>44.470001220703097</v>
      </c>
      <c r="G55">
        <v>40.119998931884702</v>
      </c>
      <c r="H55">
        <v>41.930000305175703</v>
      </c>
      <c r="I55">
        <v>171319500</v>
      </c>
      <c r="J55" s="2">
        <f t="shared" si="0"/>
        <v>0.48661786511251659</v>
      </c>
    </row>
    <row r="56" spans="1:10" x14ac:dyDescent="0.2">
      <c r="A56">
        <v>2014</v>
      </c>
      <c r="B56">
        <v>6</v>
      </c>
      <c r="C56" s="1">
        <v>41791</v>
      </c>
      <c r="D56">
        <v>62.361019134521399</v>
      </c>
      <c r="E56">
        <v>71.010002136230398</v>
      </c>
      <c r="F56">
        <v>71.260002136230398</v>
      </c>
      <c r="G56">
        <v>64.370002746582003</v>
      </c>
      <c r="H56">
        <v>64.690002441406193</v>
      </c>
      <c r="I56">
        <v>124022500</v>
      </c>
      <c r="J56" s="2">
        <f t="shared" si="0"/>
        <v>0.72104707453727168</v>
      </c>
    </row>
    <row r="57" spans="1:10" x14ac:dyDescent="0.2">
      <c r="A57">
        <v>2015</v>
      </c>
      <c r="B57">
        <v>6</v>
      </c>
      <c r="C57" s="1">
        <v>42156</v>
      </c>
      <c r="D57">
        <v>38.327617645263601</v>
      </c>
      <c r="E57">
        <v>43.069999694824197</v>
      </c>
      <c r="F57">
        <v>46.689998626708899</v>
      </c>
      <c r="G57">
        <v>42.459999084472599</v>
      </c>
      <c r="H57">
        <v>45.349998474121001</v>
      </c>
      <c r="I57">
        <v>242643300</v>
      </c>
      <c r="J57" s="2">
        <f t="shared" si="0"/>
        <v>-0.38539141634960139</v>
      </c>
    </row>
    <row r="58" spans="1:10" x14ac:dyDescent="0.2">
      <c r="A58">
        <v>2016</v>
      </c>
      <c r="B58">
        <v>6</v>
      </c>
      <c r="C58" s="1">
        <v>42522</v>
      </c>
      <c r="D58">
        <v>41.237056732177699</v>
      </c>
      <c r="E58">
        <v>45.290000915527301</v>
      </c>
      <c r="F58">
        <v>46.689998626708899</v>
      </c>
      <c r="G58">
        <v>41.459999084472599</v>
      </c>
      <c r="H58">
        <v>41.799999237060497</v>
      </c>
      <c r="I58">
        <v>218962800</v>
      </c>
      <c r="J58" s="2">
        <f t="shared" si="0"/>
        <v>7.5909729476067112E-2</v>
      </c>
    </row>
    <row r="59" spans="1:10" x14ac:dyDescent="0.2">
      <c r="A59">
        <v>2017</v>
      </c>
      <c r="B59">
        <v>6</v>
      </c>
      <c r="C59" s="1">
        <v>42887</v>
      </c>
      <c r="D59">
        <v>39.314647674560497</v>
      </c>
      <c r="E59">
        <v>42.709999084472599</v>
      </c>
      <c r="F59">
        <v>46.220001220703097</v>
      </c>
      <c r="G59">
        <v>41.360000610351499</v>
      </c>
      <c r="H59">
        <v>45.299999237060497</v>
      </c>
      <c r="I59">
        <v>233073500</v>
      </c>
      <c r="J59" s="2">
        <f t="shared" si="0"/>
        <v>-4.6618483712420833E-2</v>
      </c>
    </row>
    <row r="60" spans="1:10" x14ac:dyDescent="0.2">
      <c r="A60">
        <v>2018</v>
      </c>
      <c r="B60">
        <v>6</v>
      </c>
      <c r="C60" s="1">
        <v>43252</v>
      </c>
      <c r="D60">
        <v>42.173946380615199</v>
      </c>
      <c r="E60">
        <v>45.060001373291001</v>
      </c>
      <c r="F60">
        <v>50.119998931884702</v>
      </c>
      <c r="G60">
        <v>44.409999847412102</v>
      </c>
      <c r="H60">
        <v>50</v>
      </c>
      <c r="I60">
        <v>193588800</v>
      </c>
      <c r="J60" s="2">
        <f t="shared" si="0"/>
        <v>7.2728585277514357E-2</v>
      </c>
    </row>
    <row r="61" spans="1:10" x14ac:dyDescent="0.2">
      <c r="A61">
        <v>2019</v>
      </c>
      <c r="B61">
        <v>6</v>
      </c>
      <c r="C61" s="1">
        <v>43617</v>
      </c>
      <c r="D61">
        <v>21.710279464721602</v>
      </c>
      <c r="E61">
        <v>22.7399997711181</v>
      </c>
      <c r="F61">
        <v>23.540000915527301</v>
      </c>
      <c r="G61">
        <v>20.9799995422363</v>
      </c>
      <c r="H61">
        <v>21.350000381469702</v>
      </c>
      <c r="I61">
        <v>304813600</v>
      </c>
      <c r="J61" s="2">
        <f t="shared" si="0"/>
        <v>-0.48522058455737738</v>
      </c>
    </row>
    <row r="62" spans="1:10" x14ac:dyDescent="0.2">
      <c r="A62">
        <v>2020</v>
      </c>
      <c r="B62">
        <v>6</v>
      </c>
      <c r="C62" s="1">
        <v>43983</v>
      </c>
      <c r="D62">
        <v>12.8615465164184</v>
      </c>
      <c r="E62">
        <v>12.9799995422363</v>
      </c>
      <c r="F62">
        <v>16.4500007629394</v>
      </c>
      <c r="G62">
        <v>11.5100002288818</v>
      </c>
      <c r="H62">
        <v>11.789999961853001</v>
      </c>
      <c r="I62">
        <v>466462100</v>
      </c>
      <c r="J62" s="2">
        <f t="shared" si="0"/>
        <v>-0.4075826367266282</v>
      </c>
    </row>
    <row r="63" spans="1:10" x14ac:dyDescent="0.2">
      <c r="A63">
        <v>2011</v>
      </c>
      <c r="B63">
        <v>7</v>
      </c>
      <c r="C63" s="1">
        <v>40725</v>
      </c>
      <c r="D63">
        <v>46.646369934082003</v>
      </c>
      <c r="E63">
        <v>54.7299995422363</v>
      </c>
      <c r="F63">
        <v>57.770000457763601</v>
      </c>
      <c r="G63">
        <v>50.099998474121001</v>
      </c>
      <c r="H63">
        <v>50.990001678466797</v>
      </c>
      <c r="I63">
        <v>242389800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28.528783798217699</v>
      </c>
      <c r="E64">
        <v>33.130001068115199</v>
      </c>
      <c r="F64">
        <v>33.939998626708899</v>
      </c>
      <c r="G64">
        <v>27.620000839233398</v>
      </c>
      <c r="H64">
        <v>28.459999084472599</v>
      </c>
      <c r="I64">
        <v>316304300</v>
      </c>
      <c r="J64" s="2">
        <f t="shared" si="0"/>
        <v>-0.38840291669999283</v>
      </c>
    </row>
    <row r="65" spans="1:10" x14ac:dyDescent="0.2">
      <c r="A65">
        <v>2013</v>
      </c>
      <c r="B65">
        <v>7</v>
      </c>
      <c r="C65" s="1">
        <v>41456</v>
      </c>
      <c r="D65">
        <v>39.365665435791001</v>
      </c>
      <c r="E65">
        <v>45.189998626708899</v>
      </c>
      <c r="F65">
        <v>46.659999847412102</v>
      </c>
      <c r="G65">
        <v>41.860000610351499</v>
      </c>
      <c r="H65">
        <v>42.029998779296797</v>
      </c>
      <c r="I65">
        <v>209332900</v>
      </c>
      <c r="J65" s="2">
        <f t="shared" si="0"/>
        <v>0.37985782058646067</v>
      </c>
    </row>
    <row r="66" spans="1:10" x14ac:dyDescent="0.2">
      <c r="A66">
        <v>2014</v>
      </c>
      <c r="B66">
        <v>7</v>
      </c>
      <c r="C66" s="1">
        <v>41821</v>
      </c>
      <c r="D66">
        <v>60.727962493896399</v>
      </c>
      <c r="E66">
        <v>68.989997863769503</v>
      </c>
      <c r="F66">
        <v>74.330001831054602</v>
      </c>
      <c r="G66">
        <v>68.510002136230398</v>
      </c>
      <c r="H66">
        <v>71.269996643066406</v>
      </c>
      <c r="I66">
        <v>137094500</v>
      </c>
      <c r="J66" s="2">
        <f t="shared" si="0"/>
        <v>0.54266317669516484</v>
      </c>
    </row>
    <row r="67" spans="1:10" x14ac:dyDescent="0.2">
      <c r="A67">
        <v>2015</v>
      </c>
      <c r="B67">
        <v>7</v>
      </c>
      <c r="C67" s="1">
        <v>42186</v>
      </c>
      <c r="D67">
        <v>37.336593627929602</v>
      </c>
      <c r="E67">
        <v>41.790000915527301</v>
      </c>
      <c r="F67">
        <v>43.709999084472599</v>
      </c>
      <c r="G67">
        <v>39.319999694824197</v>
      </c>
      <c r="H67">
        <v>43.2299995422363</v>
      </c>
      <c r="I67">
        <v>342760500</v>
      </c>
      <c r="J67" s="2">
        <f t="shared" si="0"/>
        <v>-0.38518283679149945</v>
      </c>
    </row>
    <row r="68" spans="1:10" x14ac:dyDescent="0.2">
      <c r="A68">
        <v>2016</v>
      </c>
      <c r="B68">
        <v>7</v>
      </c>
      <c r="C68" s="1">
        <v>42552</v>
      </c>
      <c r="D68">
        <v>39.752906799316399</v>
      </c>
      <c r="E68">
        <v>43.659999847412102</v>
      </c>
      <c r="F68">
        <v>46.4799995422363</v>
      </c>
      <c r="G68">
        <v>42.169998168945298</v>
      </c>
      <c r="H68">
        <v>45.200000762939403</v>
      </c>
      <c r="I68">
        <v>176164300</v>
      </c>
      <c r="J68" s="2">
        <f t="shared" si="0"/>
        <v>6.4717022540033753E-2</v>
      </c>
    </row>
    <row r="69" spans="1:10" x14ac:dyDescent="0.2">
      <c r="A69">
        <v>2017</v>
      </c>
      <c r="B69">
        <v>7</v>
      </c>
      <c r="C69" s="1">
        <v>42917</v>
      </c>
      <c r="D69">
        <v>39.221958160400298</v>
      </c>
      <c r="E69">
        <v>42.439998626708899</v>
      </c>
      <c r="F69">
        <v>46.060001373291001</v>
      </c>
      <c r="G69">
        <v>41.029998779296797</v>
      </c>
      <c r="H69">
        <v>42.939998626708899</v>
      </c>
      <c r="I69">
        <v>193154000</v>
      </c>
      <c r="J69" s="2">
        <f t="shared" ref="J69:J122" si="1">D69/D68-1</f>
        <v>-1.3356221762510945E-2</v>
      </c>
    </row>
    <row r="70" spans="1:10" x14ac:dyDescent="0.2">
      <c r="A70">
        <v>2018</v>
      </c>
      <c r="B70">
        <v>7</v>
      </c>
      <c r="C70" s="1">
        <v>43282</v>
      </c>
      <c r="D70">
        <v>39.852642059326101</v>
      </c>
      <c r="E70">
        <v>42.419998168945298</v>
      </c>
      <c r="F70">
        <v>47.029998779296797</v>
      </c>
      <c r="G70">
        <v>39.470001220703097</v>
      </c>
      <c r="H70">
        <v>44.880001068115199</v>
      </c>
      <c r="I70">
        <v>219512300</v>
      </c>
      <c r="J70" s="2">
        <f t="shared" si="1"/>
        <v>1.6079867719673402E-2</v>
      </c>
    </row>
    <row r="71" spans="1:10" x14ac:dyDescent="0.2">
      <c r="A71">
        <v>2019</v>
      </c>
      <c r="B71">
        <v>7</v>
      </c>
      <c r="C71" s="1">
        <v>43647</v>
      </c>
      <c r="D71">
        <v>22.143028259277301</v>
      </c>
      <c r="E71">
        <v>23</v>
      </c>
      <c r="F71">
        <v>24.079999923706001</v>
      </c>
      <c r="G71">
        <v>21.2199993133544</v>
      </c>
      <c r="H71">
        <v>23.2600002288818</v>
      </c>
      <c r="I71">
        <v>295528700</v>
      </c>
      <c r="J71" s="2">
        <f t="shared" si="1"/>
        <v>-0.44437740849617002</v>
      </c>
    </row>
    <row r="72" spans="1:10" x14ac:dyDescent="0.2">
      <c r="A72">
        <v>2020</v>
      </c>
      <c r="B72">
        <v>7</v>
      </c>
      <c r="C72" s="1">
        <v>44013</v>
      </c>
      <c r="D72">
        <v>14.252495765686</v>
      </c>
      <c r="E72">
        <v>14.329999923706</v>
      </c>
      <c r="F72">
        <v>15.1099996566772</v>
      </c>
      <c r="G72">
        <v>11.6300001144409</v>
      </c>
      <c r="H72">
        <v>13.189999580383301</v>
      </c>
      <c r="I72">
        <v>370909100</v>
      </c>
      <c r="J72" s="2">
        <f t="shared" si="1"/>
        <v>-0.35634387497497733</v>
      </c>
    </row>
    <row r="73" spans="1:10" x14ac:dyDescent="0.2">
      <c r="A73">
        <v>2011</v>
      </c>
      <c r="B73">
        <v>8</v>
      </c>
      <c r="C73" s="1">
        <v>40756</v>
      </c>
      <c r="D73">
        <v>37.8165283203125</v>
      </c>
      <c r="E73">
        <v>44.369998931884702</v>
      </c>
      <c r="F73">
        <v>56</v>
      </c>
      <c r="G73">
        <v>36.790000915527301</v>
      </c>
      <c r="H73">
        <v>55.900001525878899</v>
      </c>
      <c r="I73">
        <v>411452100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28.2101726531982</v>
      </c>
      <c r="E74">
        <v>32.759998321533203</v>
      </c>
      <c r="F74">
        <v>35.4799995422363</v>
      </c>
      <c r="G74">
        <v>32.409999847412102</v>
      </c>
      <c r="H74">
        <v>33.369998931884702</v>
      </c>
      <c r="I74">
        <v>232243800</v>
      </c>
      <c r="J74" s="2">
        <f t="shared" si="1"/>
        <v>-0.25402531892263658</v>
      </c>
    </row>
    <row r="75" spans="1:10" x14ac:dyDescent="0.2">
      <c r="A75">
        <v>2013</v>
      </c>
      <c r="B75">
        <v>8</v>
      </c>
      <c r="C75" s="1">
        <v>41487</v>
      </c>
      <c r="D75">
        <v>41.8134956359863</v>
      </c>
      <c r="E75">
        <v>48</v>
      </c>
      <c r="F75">
        <v>49.369998931884702</v>
      </c>
      <c r="G75">
        <v>45.340000152587798</v>
      </c>
      <c r="H75">
        <v>45.720001220703097</v>
      </c>
      <c r="I75">
        <v>242418400</v>
      </c>
      <c r="J75" s="2">
        <f t="shared" si="1"/>
        <v>0.48221338982999407</v>
      </c>
    </row>
    <row r="76" spans="1:10" x14ac:dyDescent="0.2">
      <c r="A76">
        <v>2014</v>
      </c>
      <c r="B76">
        <v>8</v>
      </c>
      <c r="C76" s="1">
        <v>41852</v>
      </c>
      <c r="D76">
        <v>59.513225555419901</v>
      </c>
      <c r="E76">
        <v>67.610000610351506</v>
      </c>
      <c r="F76">
        <v>70.5</v>
      </c>
      <c r="G76">
        <v>66.769996643066406</v>
      </c>
      <c r="H76">
        <v>68.569999694824205</v>
      </c>
      <c r="I76">
        <v>141509700</v>
      </c>
      <c r="J76" s="2">
        <f t="shared" si="1"/>
        <v>0.42330184669373905</v>
      </c>
    </row>
    <row r="77" spans="1:10" x14ac:dyDescent="0.2">
      <c r="A77">
        <v>2015</v>
      </c>
      <c r="B77">
        <v>8</v>
      </c>
      <c r="C77" s="1">
        <v>42217</v>
      </c>
      <c r="D77">
        <v>35.156604766845703</v>
      </c>
      <c r="E77">
        <v>39.349998474121001</v>
      </c>
      <c r="F77">
        <v>43.020000457763601</v>
      </c>
      <c r="G77">
        <v>30.9300003051757</v>
      </c>
      <c r="H77">
        <v>41.299999237060497</v>
      </c>
      <c r="I77">
        <v>318598900</v>
      </c>
      <c r="J77" s="2">
        <f t="shared" si="1"/>
        <v>-0.40926400075379588</v>
      </c>
    </row>
    <row r="78" spans="1:10" x14ac:dyDescent="0.2">
      <c r="A78">
        <v>2016</v>
      </c>
      <c r="B78">
        <v>8</v>
      </c>
      <c r="C78" s="1">
        <v>42583</v>
      </c>
      <c r="D78">
        <v>39.161079406738203</v>
      </c>
      <c r="E78">
        <v>43.009998321533203</v>
      </c>
      <c r="F78">
        <v>46.900001525878899</v>
      </c>
      <c r="G78">
        <v>41.4799995422363</v>
      </c>
      <c r="H78">
        <v>43.419998168945298</v>
      </c>
      <c r="I78">
        <v>158241900</v>
      </c>
      <c r="J78" s="2">
        <f t="shared" si="1"/>
        <v>0.11390390700267239</v>
      </c>
    </row>
    <row r="79" spans="1:10" x14ac:dyDescent="0.2">
      <c r="A79">
        <v>2017</v>
      </c>
      <c r="B79">
        <v>8</v>
      </c>
      <c r="C79" s="1">
        <v>42948</v>
      </c>
      <c r="D79">
        <v>36.015064239501903</v>
      </c>
      <c r="E79">
        <v>38.970001220703097</v>
      </c>
      <c r="F79">
        <v>42.950000762939403</v>
      </c>
      <c r="G79">
        <v>38.180000305175703</v>
      </c>
      <c r="H79">
        <v>42.5</v>
      </c>
      <c r="I79">
        <v>166618200</v>
      </c>
      <c r="J79" s="2">
        <f t="shared" si="1"/>
        <v>-8.0335251604300328E-2</v>
      </c>
    </row>
    <row r="80" spans="1:10" x14ac:dyDescent="0.2">
      <c r="A80">
        <v>2018</v>
      </c>
      <c r="B80">
        <v>8</v>
      </c>
      <c r="C80" s="1">
        <v>43313</v>
      </c>
      <c r="D80">
        <v>37.475765228271399</v>
      </c>
      <c r="E80">
        <v>39.889999389648402</v>
      </c>
      <c r="F80">
        <v>42.4799995422363</v>
      </c>
      <c r="G80">
        <v>38.930000305175703</v>
      </c>
      <c r="H80">
        <v>41.990001678466797</v>
      </c>
      <c r="I80">
        <v>142457100</v>
      </c>
      <c r="J80" s="2">
        <f t="shared" si="1"/>
        <v>4.0558055902823353E-2</v>
      </c>
    </row>
    <row r="81" spans="1:10" x14ac:dyDescent="0.2">
      <c r="A81">
        <v>2019</v>
      </c>
      <c r="B81">
        <v>8</v>
      </c>
      <c r="C81" s="1">
        <v>43678</v>
      </c>
      <c r="D81">
        <v>18.138027191162099</v>
      </c>
      <c r="E81">
        <v>18.840000152587798</v>
      </c>
      <c r="F81">
        <v>22.7600002288818</v>
      </c>
      <c r="G81">
        <v>16.9699993133544</v>
      </c>
      <c r="H81">
        <v>22.709999084472599</v>
      </c>
      <c r="I81">
        <v>306516600</v>
      </c>
      <c r="J81" s="2">
        <f t="shared" si="1"/>
        <v>-0.51600648897546919</v>
      </c>
    </row>
    <row r="82" spans="1:10" x14ac:dyDescent="0.2">
      <c r="A82">
        <v>2020</v>
      </c>
      <c r="B82">
        <v>8</v>
      </c>
      <c r="C82" s="1">
        <v>44044</v>
      </c>
      <c r="D82">
        <v>16.092491149902301</v>
      </c>
      <c r="E82">
        <v>16.1800003051757</v>
      </c>
      <c r="F82">
        <v>16.889999389648398</v>
      </c>
      <c r="G82">
        <v>14.25</v>
      </c>
      <c r="H82">
        <v>14.329999923706</v>
      </c>
      <c r="I82">
        <v>265685900</v>
      </c>
      <c r="J82" s="2">
        <f t="shared" si="1"/>
        <v>-0.11277610402174842</v>
      </c>
    </row>
    <row r="83" spans="1:10" x14ac:dyDescent="0.2">
      <c r="A83">
        <v>2011</v>
      </c>
      <c r="B83">
        <v>9</v>
      </c>
      <c r="C83" s="1">
        <v>40787</v>
      </c>
      <c r="D83">
        <v>26.066982269287099</v>
      </c>
      <c r="E83">
        <v>30.520000457763601</v>
      </c>
      <c r="F83">
        <v>44.840000152587798</v>
      </c>
      <c r="G83">
        <v>30.4799995422363</v>
      </c>
      <c r="H83">
        <v>44.680000305175703</v>
      </c>
      <c r="I83">
        <v>376987100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29.090805053710898</v>
      </c>
      <c r="E84">
        <v>33.689998626708899</v>
      </c>
      <c r="F84">
        <v>38</v>
      </c>
      <c r="G84">
        <v>31</v>
      </c>
      <c r="H84">
        <v>32.740001678466797</v>
      </c>
      <c r="I84">
        <v>275126600</v>
      </c>
      <c r="J84" s="2">
        <f t="shared" si="1"/>
        <v>0.11600202713094876</v>
      </c>
    </row>
    <row r="85" spans="1:10" x14ac:dyDescent="0.2">
      <c r="A85">
        <v>2013</v>
      </c>
      <c r="B85">
        <v>9</v>
      </c>
      <c r="C85" s="1">
        <v>41518</v>
      </c>
      <c r="D85">
        <v>42.052455902099602</v>
      </c>
      <c r="E85">
        <v>48.150001525878899</v>
      </c>
      <c r="F85">
        <v>50.5</v>
      </c>
      <c r="G85">
        <v>47.459999084472599</v>
      </c>
      <c r="H85">
        <v>48.349998474121001</v>
      </c>
      <c r="I85">
        <v>159336100</v>
      </c>
      <c r="J85" s="2">
        <f t="shared" si="1"/>
        <v>0.44555834135416217</v>
      </c>
    </row>
    <row r="86" spans="1:10" x14ac:dyDescent="0.2">
      <c r="A86">
        <v>2014</v>
      </c>
      <c r="B86">
        <v>9</v>
      </c>
      <c r="C86" s="1">
        <v>41883</v>
      </c>
      <c r="D86">
        <v>56.911163330078097</v>
      </c>
      <c r="E86">
        <v>64.510002136230398</v>
      </c>
      <c r="F86">
        <v>68.180000305175696</v>
      </c>
      <c r="G86">
        <v>63.060001373291001</v>
      </c>
      <c r="H86">
        <v>68.169998168945298</v>
      </c>
      <c r="I86">
        <v>160761000</v>
      </c>
      <c r="J86" s="2">
        <f t="shared" si="1"/>
        <v>0.35333744746253037</v>
      </c>
    </row>
    <row r="87" spans="1:10" x14ac:dyDescent="0.2">
      <c r="A87">
        <v>2015</v>
      </c>
      <c r="B87">
        <v>9</v>
      </c>
      <c r="C87" s="1">
        <v>42248</v>
      </c>
      <c r="D87">
        <v>31.730882644653299</v>
      </c>
      <c r="E87">
        <v>35.349998474121001</v>
      </c>
      <c r="F87">
        <v>39.520000457763601</v>
      </c>
      <c r="G87">
        <v>34.360000610351499</v>
      </c>
      <c r="H87">
        <v>38.099998474121001</v>
      </c>
      <c r="I87">
        <v>255699700</v>
      </c>
      <c r="J87" s="2">
        <f t="shared" si="1"/>
        <v>-0.44244888369935631</v>
      </c>
    </row>
    <row r="88" spans="1:10" x14ac:dyDescent="0.2">
      <c r="A88">
        <v>2016</v>
      </c>
      <c r="B88">
        <v>9</v>
      </c>
      <c r="C88" s="1">
        <v>42614</v>
      </c>
      <c r="D88">
        <v>40.863739013671797</v>
      </c>
      <c r="E88">
        <v>44.880001068115199</v>
      </c>
      <c r="F88">
        <v>45.080001831054602</v>
      </c>
      <c r="G88">
        <v>40.119998931884702</v>
      </c>
      <c r="H88">
        <v>43.009998321533203</v>
      </c>
      <c r="I88">
        <v>174982300</v>
      </c>
      <c r="J88" s="2">
        <f t="shared" si="1"/>
        <v>0.28782232348514247</v>
      </c>
    </row>
    <row r="89" spans="1:10" x14ac:dyDescent="0.2">
      <c r="A89">
        <v>2017</v>
      </c>
      <c r="B89">
        <v>9</v>
      </c>
      <c r="C89" s="1">
        <v>42979</v>
      </c>
      <c r="D89">
        <v>42.539737701416001</v>
      </c>
      <c r="E89">
        <v>46.029998779296797</v>
      </c>
      <c r="F89">
        <v>46.180000305175703</v>
      </c>
      <c r="G89">
        <v>38.810001373291001</v>
      </c>
      <c r="H89">
        <v>38.990001678466797</v>
      </c>
      <c r="I89">
        <v>192161800</v>
      </c>
      <c r="J89" s="2">
        <f t="shared" si="1"/>
        <v>4.1014325370066329E-2</v>
      </c>
    </row>
    <row r="90" spans="1:10" x14ac:dyDescent="0.2">
      <c r="A90">
        <v>2018</v>
      </c>
      <c r="B90">
        <v>9</v>
      </c>
      <c r="C90" s="1">
        <v>43344</v>
      </c>
      <c r="D90">
        <v>38.0770263671875</v>
      </c>
      <c r="E90">
        <v>40.529998779296797</v>
      </c>
      <c r="F90">
        <v>41.680000305175703</v>
      </c>
      <c r="G90">
        <v>35.75</v>
      </c>
      <c r="H90">
        <v>39.919998168945298</v>
      </c>
      <c r="I90">
        <v>189721500</v>
      </c>
      <c r="J90" s="2">
        <f t="shared" si="1"/>
        <v>-0.10490688413624027</v>
      </c>
    </row>
    <row r="91" spans="1:10" x14ac:dyDescent="0.2">
      <c r="A91">
        <v>2019</v>
      </c>
      <c r="B91">
        <v>9</v>
      </c>
      <c r="C91" s="1">
        <v>43709</v>
      </c>
      <c r="D91">
        <v>18.147655487060501</v>
      </c>
      <c r="E91">
        <v>18.850000381469702</v>
      </c>
      <c r="F91">
        <v>22.75</v>
      </c>
      <c r="G91">
        <v>18.129999160766602</v>
      </c>
      <c r="H91">
        <v>18.2000007629394</v>
      </c>
      <c r="I91">
        <v>293857000</v>
      </c>
      <c r="J91" s="2">
        <f t="shared" si="1"/>
        <v>-0.52339619927098446</v>
      </c>
    </row>
    <row r="92" spans="1:10" x14ac:dyDescent="0.2">
      <c r="A92">
        <v>2020</v>
      </c>
      <c r="B92">
        <v>9</v>
      </c>
      <c r="C92" s="1">
        <v>44075</v>
      </c>
      <c r="D92">
        <v>11.9848270416259</v>
      </c>
      <c r="E92">
        <v>12.050000190734799</v>
      </c>
      <c r="F92">
        <v>16.6800003051757</v>
      </c>
      <c r="G92">
        <v>11.949999809265099</v>
      </c>
      <c r="H92">
        <v>15.9300003051757</v>
      </c>
      <c r="I92">
        <v>294181900</v>
      </c>
      <c r="J92" s="2">
        <f t="shared" si="1"/>
        <v>-0.33959364336780429</v>
      </c>
    </row>
    <row r="93" spans="1:10" x14ac:dyDescent="0.2">
      <c r="A93">
        <v>2011</v>
      </c>
      <c r="B93">
        <v>10</v>
      </c>
      <c r="C93" s="1">
        <v>40817</v>
      </c>
      <c r="D93">
        <v>31.908992767333899</v>
      </c>
      <c r="E93">
        <v>37.360000610351499</v>
      </c>
      <c r="F93">
        <v>39.619998931884702</v>
      </c>
      <c r="G93">
        <v>27.209999084472599</v>
      </c>
      <c r="H93">
        <v>30.059999465942301</v>
      </c>
      <c r="I93">
        <v>470046100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27.881931304931602</v>
      </c>
      <c r="E94">
        <v>32.290000915527301</v>
      </c>
      <c r="F94">
        <v>36</v>
      </c>
      <c r="G94">
        <v>31.920000076293899</v>
      </c>
      <c r="H94">
        <v>33.930000305175703</v>
      </c>
      <c r="I94">
        <v>268741800</v>
      </c>
      <c r="J94" s="2">
        <f t="shared" si="1"/>
        <v>-0.12620459353781011</v>
      </c>
    </row>
    <row r="95" spans="1:10" x14ac:dyDescent="0.2">
      <c r="A95">
        <v>2013</v>
      </c>
      <c r="B95">
        <v>10</v>
      </c>
      <c r="C95" s="1">
        <v>41548</v>
      </c>
      <c r="D95">
        <v>46.314468383788999</v>
      </c>
      <c r="E95">
        <v>53.029998779296797</v>
      </c>
      <c r="F95">
        <v>53.939998626708899</v>
      </c>
      <c r="G95">
        <v>47.990001678466797</v>
      </c>
      <c r="H95">
        <v>48.110000610351499</v>
      </c>
      <c r="I95">
        <v>176918400</v>
      </c>
      <c r="J95" s="2">
        <f t="shared" si="1"/>
        <v>0.66109255048616933</v>
      </c>
    </row>
    <row r="96" spans="1:10" x14ac:dyDescent="0.2">
      <c r="A96">
        <v>2014</v>
      </c>
      <c r="B96">
        <v>10</v>
      </c>
      <c r="C96" s="1">
        <v>41913</v>
      </c>
      <c r="D96">
        <v>48.644874572753899</v>
      </c>
      <c r="E96">
        <v>55.139999389648402</v>
      </c>
      <c r="F96">
        <v>64.879997253417898</v>
      </c>
      <c r="G96">
        <v>48.169998168945298</v>
      </c>
      <c r="H96">
        <v>64.629997253417898</v>
      </c>
      <c r="I96">
        <v>393352800</v>
      </c>
      <c r="J96" s="2">
        <f t="shared" si="1"/>
        <v>5.0317023390051174E-2</v>
      </c>
    </row>
    <row r="97" spans="1:10" x14ac:dyDescent="0.2">
      <c r="A97">
        <v>2015</v>
      </c>
      <c r="B97">
        <v>10</v>
      </c>
      <c r="C97" s="1">
        <v>42278</v>
      </c>
      <c r="D97">
        <v>34.450679779052699</v>
      </c>
      <c r="E97">
        <v>38.380001068115199</v>
      </c>
      <c r="F97">
        <v>41.279998779296797</v>
      </c>
      <c r="G97">
        <v>34.409999847412102</v>
      </c>
      <c r="H97">
        <v>35.869998931884702</v>
      </c>
      <c r="I97">
        <v>265953300</v>
      </c>
      <c r="J97" s="2">
        <f t="shared" si="1"/>
        <v>-0.29179219636946907</v>
      </c>
    </row>
    <row r="98" spans="1:10" x14ac:dyDescent="0.2">
      <c r="A98">
        <v>2016</v>
      </c>
      <c r="B98">
        <v>10</v>
      </c>
      <c r="C98" s="1">
        <v>42644</v>
      </c>
      <c r="D98">
        <v>42.058708190917898</v>
      </c>
      <c r="E98">
        <v>46</v>
      </c>
      <c r="F98">
        <v>50.2299995422363</v>
      </c>
      <c r="G98">
        <v>44.2299995422363</v>
      </c>
      <c r="H98">
        <v>45.110000610351499</v>
      </c>
      <c r="I98">
        <v>174610800</v>
      </c>
      <c r="J98" s="2">
        <f t="shared" si="1"/>
        <v>0.22083826678192753</v>
      </c>
    </row>
    <row r="99" spans="1:10" x14ac:dyDescent="0.2">
      <c r="A99">
        <v>2017</v>
      </c>
      <c r="B99">
        <v>10</v>
      </c>
      <c r="C99" s="1">
        <v>43009</v>
      </c>
      <c r="D99">
        <v>39.682502746582003</v>
      </c>
      <c r="E99">
        <v>42.740001678466797</v>
      </c>
      <c r="F99">
        <v>45.869998931884702</v>
      </c>
      <c r="G99">
        <v>40.959999084472599</v>
      </c>
      <c r="H99">
        <v>45.2299995422363</v>
      </c>
      <c r="I99">
        <v>175661900</v>
      </c>
      <c r="J99" s="2">
        <f t="shared" si="1"/>
        <v>-5.6497347316268987E-2</v>
      </c>
    </row>
    <row r="100" spans="1:10" x14ac:dyDescent="0.2">
      <c r="A100">
        <v>2018</v>
      </c>
      <c r="B100">
        <v>10</v>
      </c>
      <c r="C100" s="1">
        <v>43374</v>
      </c>
      <c r="D100">
        <v>32.728771209716797</v>
      </c>
      <c r="E100">
        <v>34.680000305175703</v>
      </c>
      <c r="F100">
        <v>42.569999694824197</v>
      </c>
      <c r="G100">
        <v>33.7299995422363</v>
      </c>
      <c r="H100">
        <v>40.720001220703097</v>
      </c>
      <c r="I100">
        <v>247640800</v>
      </c>
      <c r="J100" s="2">
        <f t="shared" si="1"/>
        <v>-0.17523419783456462</v>
      </c>
    </row>
    <row r="101" spans="1:10" x14ac:dyDescent="0.2">
      <c r="A101">
        <v>2019</v>
      </c>
      <c r="B101">
        <v>10</v>
      </c>
      <c r="C101" s="1">
        <v>43739</v>
      </c>
      <c r="D101">
        <v>18.711523056030199</v>
      </c>
      <c r="E101">
        <v>19.25</v>
      </c>
      <c r="F101">
        <v>20.639999389648398</v>
      </c>
      <c r="G101">
        <v>18.020000457763601</v>
      </c>
      <c r="H101">
        <v>19</v>
      </c>
      <c r="I101">
        <v>287916200</v>
      </c>
      <c r="J101" s="2">
        <f t="shared" si="1"/>
        <v>-0.42828519481736727</v>
      </c>
    </row>
    <row r="102" spans="1:10" x14ac:dyDescent="0.2">
      <c r="A102">
        <v>2020</v>
      </c>
      <c r="B102">
        <v>10</v>
      </c>
      <c r="C102" s="1">
        <v>44105</v>
      </c>
      <c r="D102">
        <v>12.0282268524169</v>
      </c>
      <c r="E102">
        <v>12.060000419616699</v>
      </c>
      <c r="F102">
        <v>13.5</v>
      </c>
      <c r="G102">
        <v>10.6000003814697</v>
      </c>
      <c r="H102">
        <v>11.8599996566772</v>
      </c>
      <c r="I102">
        <v>339967300</v>
      </c>
      <c r="J102" s="2">
        <f t="shared" si="1"/>
        <v>-0.35717542519658552</v>
      </c>
    </row>
    <row r="103" spans="1:10" x14ac:dyDescent="0.2">
      <c r="A103">
        <v>2011</v>
      </c>
      <c r="B103">
        <v>11</v>
      </c>
      <c r="C103" s="1">
        <v>40848</v>
      </c>
      <c r="D103">
        <v>31.430700302123999</v>
      </c>
      <c r="E103">
        <v>36.799999237060497</v>
      </c>
      <c r="F103">
        <v>40.430000305175703</v>
      </c>
      <c r="G103">
        <v>31.799999237060501</v>
      </c>
      <c r="H103">
        <v>34.720001220703097</v>
      </c>
      <c r="I103">
        <v>359476800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28.7972202301025</v>
      </c>
      <c r="E104">
        <v>33.349998474121001</v>
      </c>
      <c r="F104">
        <v>33.450000762939403</v>
      </c>
      <c r="G104">
        <v>29.829999923706001</v>
      </c>
      <c r="H104">
        <v>32.299999237060497</v>
      </c>
      <c r="I104">
        <v>245243500</v>
      </c>
      <c r="J104" s="2">
        <f t="shared" si="1"/>
        <v>-8.3786872284342229E-2</v>
      </c>
    </row>
    <row r="105" spans="1:10" x14ac:dyDescent="0.2">
      <c r="A105">
        <v>2013</v>
      </c>
      <c r="B105">
        <v>11</v>
      </c>
      <c r="C105" s="1">
        <v>41579</v>
      </c>
      <c r="D105">
        <v>46.008785247802699</v>
      </c>
      <c r="E105">
        <v>52.680000305175703</v>
      </c>
      <c r="F105">
        <v>56.520000457763601</v>
      </c>
      <c r="G105">
        <v>52.040000915527301</v>
      </c>
      <c r="H105">
        <v>53.169998168945298</v>
      </c>
      <c r="I105">
        <v>164302100</v>
      </c>
      <c r="J105" s="2">
        <f t="shared" si="1"/>
        <v>0.59768147342598343</v>
      </c>
    </row>
    <row r="106" spans="1:10" x14ac:dyDescent="0.2">
      <c r="A106">
        <v>2014</v>
      </c>
      <c r="B106">
        <v>11</v>
      </c>
      <c r="C106" s="1">
        <v>41944</v>
      </c>
      <c r="D106">
        <v>37.229137420654297</v>
      </c>
      <c r="E106">
        <v>42.200000762939403</v>
      </c>
      <c r="F106">
        <v>58</v>
      </c>
      <c r="G106">
        <v>41.869998931884702</v>
      </c>
      <c r="H106">
        <v>55.5</v>
      </c>
      <c r="I106">
        <v>477322400</v>
      </c>
      <c r="J106" s="2">
        <f t="shared" si="1"/>
        <v>-0.19082546474246898</v>
      </c>
    </row>
    <row r="107" spans="1:10" x14ac:dyDescent="0.2">
      <c r="A107">
        <v>2015</v>
      </c>
      <c r="B107">
        <v>11</v>
      </c>
      <c r="C107" s="1">
        <v>42309</v>
      </c>
      <c r="D107">
        <v>35.770168304443303</v>
      </c>
      <c r="E107">
        <v>39.849998474121001</v>
      </c>
      <c r="F107">
        <v>40.310001373291001</v>
      </c>
      <c r="G107">
        <v>36.770000457763601</v>
      </c>
      <c r="H107">
        <v>38.209999084472599</v>
      </c>
      <c r="I107">
        <v>204010800</v>
      </c>
      <c r="J107" s="2">
        <f t="shared" si="1"/>
        <v>-3.9188904640094502E-2</v>
      </c>
    </row>
    <row r="108" spans="1:10" x14ac:dyDescent="0.2">
      <c r="A108">
        <v>2016</v>
      </c>
      <c r="B108">
        <v>11</v>
      </c>
      <c r="C108" s="1">
        <v>42675</v>
      </c>
      <c r="D108">
        <v>48.541244506835902</v>
      </c>
      <c r="E108">
        <v>53.090000152587798</v>
      </c>
      <c r="F108">
        <v>54.919998168945298</v>
      </c>
      <c r="G108">
        <v>45.080001831054602</v>
      </c>
      <c r="H108">
        <v>46.369998931884702</v>
      </c>
      <c r="I108">
        <v>188183700</v>
      </c>
      <c r="J108" s="2">
        <f t="shared" si="1"/>
        <v>0.35703148203544233</v>
      </c>
    </row>
    <row r="109" spans="1:10" x14ac:dyDescent="0.2">
      <c r="A109">
        <v>2017</v>
      </c>
      <c r="B109">
        <v>11</v>
      </c>
      <c r="C109" s="1">
        <v>43040</v>
      </c>
      <c r="D109">
        <v>38.791172027587798</v>
      </c>
      <c r="E109">
        <v>41.779998779296797</v>
      </c>
      <c r="F109">
        <v>45.930000305175703</v>
      </c>
      <c r="G109">
        <v>40.720001220703097</v>
      </c>
      <c r="H109">
        <v>43.150001525878899</v>
      </c>
      <c r="I109">
        <v>155202800</v>
      </c>
      <c r="J109" s="2">
        <f t="shared" si="1"/>
        <v>-0.20086160909770312</v>
      </c>
    </row>
    <row r="110" spans="1:10" x14ac:dyDescent="0.2">
      <c r="A110">
        <v>2018</v>
      </c>
      <c r="B110">
        <v>11</v>
      </c>
      <c r="C110" s="1">
        <v>43405</v>
      </c>
      <c r="D110">
        <v>29.661628723144499</v>
      </c>
      <c r="E110">
        <v>31.4300003051757</v>
      </c>
      <c r="F110">
        <v>36.509998321533203</v>
      </c>
      <c r="G110">
        <v>30.4699993133544</v>
      </c>
      <c r="H110">
        <v>34.900001525878899</v>
      </c>
      <c r="I110">
        <v>227062200</v>
      </c>
      <c r="J110" s="2">
        <f t="shared" si="1"/>
        <v>-0.23535105611015006</v>
      </c>
    </row>
    <row r="111" spans="1:10" x14ac:dyDescent="0.2">
      <c r="A111">
        <v>2019</v>
      </c>
      <c r="B111">
        <v>11</v>
      </c>
      <c r="C111" s="1">
        <v>43770</v>
      </c>
      <c r="D111">
        <v>20.4028511047363</v>
      </c>
      <c r="E111">
        <v>20.9899997711181</v>
      </c>
      <c r="F111">
        <v>21.520000457763601</v>
      </c>
      <c r="G111">
        <v>19.350000381469702</v>
      </c>
      <c r="H111">
        <v>19.420000076293899</v>
      </c>
      <c r="I111">
        <v>191275600</v>
      </c>
      <c r="J111" s="2">
        <f t="shared" si="1"/>
        <v>-0.31214663580438262</v>
      </c>
    </row>
    <row r="112" spans="1:10" x14ac:dyDescent="0.2">
      <c r="A112">
        <v>2020</v>
      </c>
      <c r="B112">
        <v>11</v>
      </c>
      <c r="C112" s="1">
        <v>44136</v>
      </c>
      <c r="D112">
        <v>16.546291351318299</v>
      </c>
      <c r="E112">
        <v>16.590000152587798</v>
      </c>
      <c r="F112">
        <v>18.280000686645501</v>
      </c>
      <c r="G112">
        <v>11.9799995422363</v>
      </c>
      <c r="H112">
        <v>12.3500003814697</v>
      </c>
      <c r="I112">
        <v>260271100</v>
      </c>
      <c r="J112" s="2">
        <f t="shared" si="1"/>
        <v>-0.18902062920621632</v>
      </c>
    </row>
    <row r="113" spans="1:10" x14ac:dyDescent="0.2">
      <c r="A113">
        <v>2011</v>
      </c>
      <c r="B113">
        <v>12</v>
      </c>
      <c r="C113" s="1">
        <v>40878</v>
      </c>
      <c r="D113">
        <v>29.553911209106399</v>
      </c>
      <c r="E113">
        <v>34.509998321533203</v>
      </c>
      <c r="F113">
        <v>37.900001525878899</v>
      </c>
      <c r="G113">
        <v>30.319999694824201</v>
      </c>
      <c r="H113">
        <v>36.509998321533203</v>
      </c>
      <c r="I113">
        <v>381350800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29.954290390014599</v>
      </c>
      <c r="E114">
        <v>34.689998626708899</v>
      </c>
      <c r="F114">
        <v>35.380001068115199</v>
      </c>
      <c r="G114">
        <v>32.819999694824197</v>
      </c>
      <c r="H114">
        <v>33.5</v>
      </c>
      <c r="I114">
        <v>183319900</v>
      </c>
      <c r="J114" s="2">
        <f t="shared" si="1"/>
        <v>1.3547417736872402E-2</v>
      </c>
    </row>
    <row r="115" spans="1:10" x14ac:dyDescent="0.2">
      <c r="A115">
        <v>2013</v>
      </c>
      <c r="B115">
        <v>12</v>
      </c>
      <c r="C115" s="1">
        <v>41609</v>
      </c>
      <c r="D115">
        <v>44.323204040527301</v>
      </c>
      <c r="E115">
        <v>50.75</v>
      </c>
      <c r="F115">
        <v>52.9799995422363</v>
      </c>
      <c r="G115">
        <v>48.709999084472599</v>
      </c>
      <c r="H115">
        <v>52.830001831054602</v>
      </c>
      <c r="I115">
        <v>208875100</v>
      </c>
      <c r="J115" s="2">
        <f t="shared" si="1"/>
        <v>0.47969467690353462</v>
      </c>
    </row>
    <row r="116" spans="1:10" x14ac:dyDescent="0.2">
      <c r="A116">
        <v>2014</v>
      </c>
      <c r="B116">
        <v>12</v>
      </c>
      <c r="C116" s="1">
        <v>41974</v>
      </c>
      <c r="D116">
        <v>34.697200775146399</v>
      </c>
      <c r="E116">
        <v>39.330001831054602</v>
      </c>
      <c r="F116">
        <v>42.130001068115199</v>
      </c>
      <c r="G116">
        <v>37.209999084472599</v>
      </c>
      <c r="H116">
        <v>42.020000457763601</v>
      </c>
      <c r="I116">
        <v>565585600</v>
      </c>
      <c r="J116" s="2">
        <f t="shared" si="1"/>
        <v>-0.21717751398520924</v>
      </c>
    </row>
    <row r="117" spans="1:10" x14ac:dyDescent="0.2">
      <c r="A117">
        <v>2015</v>
      </c>
      <c r="B117">
        <v>12</v>
      </c>
      <c r="C117" s="1">
        <v>42339</v>
      </c>
      <c r="D117">
        <v>30.555004119873001</v>
      </c>
      <c r="E117">
        <v>34.040000915527301</v>
      </c>
      <c r="F117">
        <v>40.520000457763601</v>
      </c>
      <c r="G117">
        <v>33.139999389648402</v>
      </c>
      <c r="H117">
        <v>39.5</v>
      </c>
      <c r="I117">
        <v>298683500</v>
      </c>
      <c r="J117" s="2">
        <f t="shared" si="1"/>
        <v>-0.11938129194100444</v>
      </c>
    </row>
    <row r="118" spans="1:10" x14ac:dyDescent="0.2">
      <c r="A118">
        <v>2016</v>
      </c>
      <c r="B118">
        <v>12</v>
      </c>
      <c r="C118" s="1">
        <v>42705</v>
      </c>
      <c r="D118">
        <v>49.455562591552699</v>
      </c>
      <c r="E118">
        <v>54.090000152587798</v>
      </c>
      <c r="F118">
        <v>56.080001831054602</v>
      </c>
      <c r="G118">
        <v>52.889999389648402</v>
      </c>
      <c r="H118">
        <v>54.080001831054602</v>
      </c>
      <c r="I118">
        <v>160394400</v>
      </c>
      <c r="J118" s="2">
        <f t="shared" si="1"/>
        <v>0.61857489521288467</v>
      </c>
    </row>
    <row r="119" spans="1:10" x14ac:dyDescent="0.2">
      <c r="A119">
        <v>2017</v>
      </c>
      <c r="B119">
        <v>12</v>
      </c>
      <c r="C119" s="1">
        <v>43070</v>
      </c>
      <c r="D119">
        <v>45.373977661132798</v>
      </c>
      <c r="E119">
        <v>48.869998931884702</v>
      </c>
      <c r="F119">
        <v>49.290000915527301</v>
      </c>
      <c r="G119">
        <v>41.849998474121001</v>
      </c>
      <c r="H119">
        <v>41.869998931884702</v>
      </c>
      <c r="I119">
        <v>171626100</v>
      </c>
      <c r="J119" s="2">
        <f t="shared" si="1"/>
        <v>-8.253035081471416E-2</v>
      </c>
    </row>
    <row r="120" spans="1:10" x14ac:dyDescent="0.2">
      <c r="A120">
        <v>2018</v>
      </c>
      <c r="B120">
        <v>12</v>
      </c>
      <c r="C120" s="1">
        <v>43435</v>
      </c>
      <c r="D120">
        <v>25.084508895873999</v>
      </c>
      <c r="E120">
        <v>26.579999923706001</v>
      </c>
      <c r="F120">
        <v>33.110000610351499</v>
      </c>
      <c r="G120">
        <v>24.7000007629394</v>
      </c>
      <c r="H120">
        <v>32.349998474121001</v>
      </c>
      <c r="I120">
        <v>266269700</v>
      </c>
      <c r="J120" s="2">
        <f t="shared" si="1"/>
        <v>-0.44716090171302514</v>
      </c>
    </row>
    <row r="121" spans="1:10" x14ac:dyDescent="0.2">
      <c r="A121">
        <v>2019</v>
      </c>
      <c r="B121">
        <v>12</v>
      </c>
      <c r="C121" s="1">
        <v>43800</v>
      </c>
      <c r="D121">
        <v>23.785505294799801</v>
      </c>
      <c r="E121">
        <v>24.4699993133544</v>
      </c>
      <c r="F121">
        <v>25.340000152587798</v>
      </c>
      <c r="G121">
        <v>20.4500007629394</v>
      </c>
      <c r="H121">
        <v>21.100000381469702</v>
      </c>
      <c r="I121">
        <v>269496300</v>
      </c>
      <c r="J121" s="2">
        <f t="shared" si="1"/>
        <v>-5.1785092005044664E-2</v>
      </c>
    </row>
    <row r="122" spans="1:10" x14ac:dyDescent="0.2">
      <c r="A122">
        <v>2020</v>
      </c>
      <c r="B122">
        <v>12</v>
      </c>
      <c r="C122" s="1">
        <v>44166</v>
      </c>
      <c r="D122">
        <v>18.850204467773398</v>
      </c>
      <c r="E122">
        <v>18.899999618530199</v>
      </c>
      <c r="F122">
        <v>20.540000915527301</v>
      </c>
      <c r="G122">
        <v>16.780000686645501</v>
      </c>
      <c r="H122">
        <v>17.2399997711181</v>
      </c>
      <c r="I122">
        <v>234128500</v>
      </c>
      <c r="J122" s="2">
        <f t="shared" si="1"/>
        <v>-0.20749194796821924</v>
      </c>
    </row>
    <row r="123" spans="1:10" x14ac:dyDescent="0.2">
      <c r="C123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5" sqref="J5"/>
    </sheetView>
  </sheetViews>
  <sheetFormatPr baseColWidth="10" defaultRowHeight="16" x14ac:dyDescent="0.2"/>
  <cols>
    <col min="10" max="10" width="10.83203125" style="2"/>
  </cols>
  <sheetData>
    <row r="1" spans="1:10" x14ac:dyDescent="0.2">
      <c r="D1" t="s">
        <v>34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s="2" t="s">
        <v>62</v>
      </c>
    </row>
    <row r="3" spans="1:10" x14ac:dyDescent="0.2">
      <c r="A3">
        <v>2012</v>
      </c>
      <c r="B3">
        <v>1</v>
      </c>
      <c r="C3" s="1">
        <v>40909</v>
      </c>
      <c r="D3">
        <v>27.889999389648398</v>
      </c>
      <c r="E3">
        <v>27.9300003051757</v>
      </c>
      <c r="F3">
        <v>26.159999847412099</v>
      </c>
      <c r="G3">
        <v>26.600000381469702</v>
      </c>
      <c r="H3">
        <v>19.630601882934499</v>
      </c>
      <c r="I3">
        <v>60010200</v>
      </c>
    </row>
    <row r="4" spans="1:10" x14ac:dyDescent="0.2">
      <c r="A4">
        <v>2013</v>
      </c>
      <c r="B4">
        <v>1</v>
      </c>
      <c r="C4" s="1">
        <v>41275</v>
      </c>
      <c r="D4">
        <v>27.030000686645501</v>
      </c>
      <c r="E4">
        <v>27.799999237060501</v>
      </c>
      <c r="F4">
        <v>26.770000457763601</v>
      </c>
      <c r="G4">
        <v>27.780000686645501</v>
      </c>
      <c r="H4">
        <v>21.3172893524169</v>
      </c>
      <c r="I4">
        <v>55001100</v>
      </c>
      <c r="J4" s="2">
        <f>H4/H3-1</f>
        <v>8.5921332394229388E-2</v>
      </c>
    </row>
    <row r="5" spans="1:10" x14ac:dyDescent="0.2">
      <c r="A5">
        <v>2014</v>
      </c>
      <c r="B5">
        <v>1</v>
      </c>
      <c r="C5" s="1">
        <v>41640</v>
      </c>
      <c r="D5">
        <v>27.909999847412099</v>
      </c>
      <c r="E5">
        <v>29.020000457763601</v>
      </c>
      <c r="F5">
        <v>27.270000457763601</v>
      </c>
      <c r="G5">
        <v>28.909999847412099</v>
      </c>
      <c r="H5">
        <v>23.071331024169901</v>
      </c>
      <c r="I5">
        <v>61821800</v>
      </c>
      <c r="J5" s="2">
        <f t="shared" ref="J5:J68" si="0">H5/H4-1</f>
        <v>8.2282584936350434E-2</v>
      </c>
    </row>
    <row r="6" spans="1:10" x14ac:dyDescent="0.2">
      <c r="A6">
        <v>2015</v>
      </c>
      <c r="B6">
        <v>1</v>
      </c>
      <c r="C6" s="1">
        <v>42005</v>
      </c>
      <c r="D6">
        <v>36.020000457763601</v>
      </c>
      <c r="E6">
        <v>38.349998474121001</v>
      </c>
      <c r="F6">
        <v>35.599998474121001</v>
      </c>
      <c r="G6">
        <v>37.529998779296797</v>
      </c>
      <c r="H6">
        <v>31.099124908447202</v>
      </c>
      <c r="I6">
        <v>52473000</v>
      </c>
      <c r="J6" s="2">
        <f t="shared" si="0"/>
        <v>0.34795538566315276</v>
      </c>
    </row>
    <row r="7" spans="1:10" x14ac:dyDescent="0.2">
      <c r="A7">
        <v>2016</v>
      </c>
      <c r="B7">
        <v>1</v>
      </c>
      <c r="C7" s="1">
        <v>42370</v>
      </c>
      <c r="D7">
        <v>35.610000610351499</v>
      </c>
      <c r="E7">
        <v>38.259998321533203</v>
      </c>
      <c r="F7">
        <v>35.189998626708899</v>
      </c>
      <c r="G7">
        <v>38.220001220703097</v>
      </c>
      <c r="H7">
        <v>32.897621154785099</v>
      </c>
      <c r="I7">
        <v>76141700</v>
      </c>
      <c r="J7" s="2">
        <f t="shared" si="0"/>
        <v>5.7831088547748433E-2</v>
      </c>
    </row>
    <row r="8" spans="1:10" x14ac:dyDescent="0.2">
      <c r="A8">
        <v>2017</v>
      </c>
      <c r="B8">
        <v>1</v>
      </c>
      <c r="C8" s="1">
        <v>42736</v>
      </c>
      <c r="D8">
        <v>40.740001678466797</v>
      </c>
      <c r="E8">
        <v>41.430000305175703</v>
      </c>
      <c r="F8">
        <v>40.040000915527301</v>
      </c>
      <c r="G8">
        <v>41.319999694824197</v>
      </c>
      <c r="H8">
        <v>36.757762908935497</v>
      </c>
      <c r="I8">
        <v>46238600</v>
      </c>
      <c r="J8" s="2">
        <f t="shared" si="0"/>
        <v>0.11733802076412214</v>
      </c>
    </row>
    <row r="9" spans="1:10" x14ac:dyDescent="0.2">
      <c r="A9">
        <v>2018</v>
      </c>
      <c r="B9">
        <v>1</v>
      </c>
      <c r="C9" s="1">
        <v>43101</v>
      </c>
      <c r="D9">
        <v>48.220001220703097</v>
      </c>
      <c r="E9">
        <v>48.360000610351499</v>
      </c>
      <c r="F9">
        <v>44.740001678466797</v>
      </c>
      <c r="G9">
        <v>45.639999389648402</v>
      </c>
      <c r="H9">
        <v>41.873886108398402</v>
      </c>
      <c r="I9">
        <v>70726900</v>
      </c>
      <c r="J9" s="2">
        <f t="shared" si="0"/>
        <v>0.1391848359253447</v>
      </c>
    </row>
    <row r="10" spans="1:10" x14ac:dyDescent="0.2">
      <c r="A10">
        <v>2019</v>
      </c>
      <c r="B10">
        <v>1</v>
      </c>
      <c r="C10" s="1">
        <v>43466</v>
      </c>
      <c r="D10">
        <v>49.159999847412102</v>
      </c>
      <c r="E10">
        <v>52.580001831054602</v>
      </c>
      <c r="F10">
        <v>47.700000762939403</v>
      </c>
      <c r="G10">
        <v>52.360000610351499</v>
      </c>
      <c r="H10">
        <v>49.6660957336425</v>
      </c>
      <c r="I10">
        <v>82356900</v>
      </c>
      <c r="J10" s="2">
        <f t="shared" si="0"/>
        <v>0.18608756791935921</v>
      </c>
    </row>
    <row r="11" spans="1:10" x14ac:dyDescent="0.2">
      <c r="A11">
        <v>2020</v>
      </c>
      <c r="B11">
        <v>1</v>
      </c>
      <c r="C11" s="1">
        <v>43831</v>
      </c>
      <c r="D11">
        <v>63.549999237060497</v>
      </c>
      <c r="E11">
        <v>69.620002746582003</v>
      </c>
      <c r="F11">
        <v>61.970001220703097</v>
      </c>
      <c r="G11">
        <v>69.190002441406193</v>
      </c>
      <c r="H11">
        <v>67.417816162109304</v>
      </c>
      <c r="I11">
        <v>61710500</v>
      </c>
      <c r="J11" s="2">
        <f t="shared" si="0"/>
        <v>0.3574212984984495</v>
      </c>
    </row>
    <row r="12" spans="1:10" x14ac:dyDescent="0.2">
      <c r="A12">
        <v>2021</v>
      </c>
      <c r="B12">
        <v>1</v>
      </c>
      <c r="C12" s="1">
        <v>44197</v>
      </c>
      <c r="D12">
        <v>66.540000915527301</v>
      </c>
      <c r="E12">
        <v>67.010002136230398</v>
      </c>
      <c r="F12">
        <v>61.990001678466797</v>
      </c>
      <c r="G12">
        <v>63.990001678466797</v>
      </c>
      <c r="H12">
        <v>63.990001678466797</v>
      </c>
      <c r="I12">
        <v>48103700</v>
      </c>
      <c r="J12" s="2">
        <f t="shared" si="0"/>
        <v>-5.0844341730087561E-2</v>
      </c>
    </row>
    <row r="13" spans="1:10" x14ac:dyDescent="0.2">
      <c r="A13">
        <v>2012</v>
      </c>
      <c r="B13">
        <v>2</v>
      </c>
      <c r="C13" s="1">
        <v>40940</v>
      </c>
      <c r="D13">
        <v>26.7199993133544</v>
      </c>
      <c r="E13">
        <v>26.809999465942301</v>
      </c>
      <c r="F13">
        <v>26.129999160766602</v>
      </c>
      <c r="G13">
        <v>26.4899997711181</v>
      </c>
      <c r="H13">
        <v>19.549419403076101</v>
      </c>
      <c r="I13">
        <v>48416700</v>
      </c>
    </row>
    <row r="14" spans="1:10" x14ac:dyDescent="0.2">
      <c r="A14">
        <v>2013</v>
      </c>
      <c r="B14">
        <v>2</v>
      </c>
      <c r="C14" s="1">
        <v>41306</v>
      </c>
      <c r="D14">
        <v>27.899999618530199</v>
      </c>
      <c r="E14">
        <v>28.819999694824201</v>
      </c>
      <c r="F14">
        <v>27.590000152587798</v>
      </c>
      <c r="G14">
        <v>28.7000007629394</v>
      </c>
      <c r="H14">
        <v>22.0232639312744</v>
      </c>
      <c r="I14">
        <v>48515700</v>
      </c>
      <c r="J14" s="2">
        <f t="shared" si="0"/>
        <v>0.12654312014038838</v>
      </c>
    </row>
    <row r="15" spans="1:10" x14ac:dyDescent="0.2">
      <c r="A15">
        <v>2014</v>
      </c>
      <c r="B15">
        <v>2</v>
      </c>
      <c r="C15" s="1">
        <v>41671</v>
      </c>
      <c r="D15">
        <v>28.940000534057599</v>
      </c>
      <c r="E15">
        <v>30.329999923706001</v>
      </c>
      <c r="F15">
        <v>28.209999084472599</v>
      </c>
      <c r="G15">
        <v>30.290000915527301</v>
      </c>
      <c r="H15">
        <v>24.172634124755799</v>
      </c>
      <c r="I15">
        <v>44013600</v>
      </c>
      <c r="J15" s="2">
        <f t="shared" si="0"/>
        <v>9.7595442718604541E-2</v>
      </c>
    </row>
    <row r="16" spans="1:10" x14ac:dyDescent="0.2">
      <c r="A16">
        <v>2015</v>
      </c>
      <c r="B16">
        <v>2</v>
      </c>
      <c r="C16" s="1">
        <v>42036</v>
      </c>
      <c r="D16">
        <v>37.560001373291001</v>
      </c>
      <c r="E16">
        <v>37.840000152587798</v>
      </c>
      <c r="F16">
        <v>34.599998474121001</v>
      </c>
      <c r="G16">
        <v>35.279998779296797</v>
      </c>
      <c r="H16">
        <v>29.234672546386701</v>
      </c>
      <c r="I16">
        <v>76438900</v>
      </c>
      <c r="J16" s="2">
        <f t="shared" si="0"/>
        <v>0.20941194888010739</v>
      </c>
    </row>
    <row r="17" spans="1:10" x14ac:dyDescent="0.2">
      <c r="A17">
        <v>2016</v>
      </c>
      <c r="B17">
        <v>2</v>
      </c>
      <c r="C17" s="1">
        <v>42401</v>
      </c>
      <c r="D17">
        <v>38.090000152587798</v>
      </c>
      <c r="E17">
        <v>40.419998168945298</v>
      </c>
      <c r="F17">
        <v>36.25</v>
      </c>
      <c r="G17">
        <v>39.540000915527301</v>
      </c>
      <c r="H17">
        <v>34.033805847167898</v>
      </c>
      <c r="I17">
        <v>91927000</v>
      </c>
      <c r="J17" s="2">
        <f t="shared" si="0"/>
        <v>0.16415895519836599</v>
      </c>
    </row>
    <row r="18" spans="1:10" x14ac:dyDescent="0.2">
      <c r="A18">
        <v>2017</v>
      </c>
      <c r="B18">
        <v>2</v>
      </c>
      <c r="C18" s="1">
        <v>42767</v>
      </c>
      <c r="D18">
        <v>40.9799995422363</v>
      </c>
      <c r="E18">
        <v>43.819999694824197</v>
      </c>
      <c r="F18">
        <v>40.430000305175703</v>
      </c>
      <c r="G18">
        <v>43.709999084472599</v>
      </c>
      <c r="H18">
        <v>38.883880615234297</v>
      </c>
      <c r="I18">
        <v>47923000</v>
      </c>
      <c r="J18" s="2">
        <f t="shared" si="0"/>
        <v>0.14250756409218912</v>
      </c>
    </row>
    <row r="19" spans="1:10" x14ac:dyDescent="0.2">
      <c r="A19">
        <v>2018</v>
      </c>
      <c r="B19">
        <v>2</v>
      </c>
      <c r="C19" s="1">
        <v>43132</v>
      </c>
      <c r="D19">
        <v>45.669998168945298</v>
      </c>
      <c r="E19">
        <v>45.779998779296797</v>
      </c>
      <c r="F19">
        <v>41.509998321533203</v>
      </c>
      <c r="G19">
        <v>43.279998779296797</v>
      </c>
      <c r="H19">
        <v>39.708633422851499</v>
      </c>
      <c r="I19">
        <v>77998200</v>
      </c>
      <c r="J19" s="2">
        <f t="shared" si="0"/>
        <v>2.1210660936297421E-2</v>
      </c>
    </row>
    <row r="20" spans="1:10" x14ac:dyDescent="0.2">
      <c r="A20">
        <v>2019</v>
      </c>
      <c r="B20">
        <v>2</v>
      </c>
      <c r="C20" s="1">
        <v>43497</v>
      </c>
      <c r="D20">
        <v>52.270000457763601</v>
      </c>
      <c r="E20">
        <v>55.360000610351499</v>
      </c>
      <c r="F20">
        <v>51.529998779296797</v>
      </c>
      <c r="G20">
        <v>54.860000610351499</v>
      </c>
      <c r="H20">
        <v>52.037471771240199</v>
      </c>
      <c r="I20">
        <v>62691600</v>
      </c>
      <c r="J20" s="2">
        <f t="shared" si="0"/>
        <v>0.31048256476370462</v>
      </c>
    </row>
    <row r="21" spans="1:10" x14ac:dyDescent="0.2">
      <c r="A21">
        <v>2020</v>
      </c>
      <c r="B21">
        <v>2</v>
      </c>
      <c r="C21" s="1">
        <v>43862</v>
      </c>
      <c r="D21">
        <v>69.650001525878906</v>
      </c>
      <c r="E21">
        <v>72.139999389648395</v>
      </c>
      <c r="F21">
        <v>61.25</v>
      </c>
      <c r="G21">
        <v>62.319999694824197</v>
      </c>
      <c r="H21">
        <v>60.723785400390597</v>
      </c>
      <c r="I21">
        <v>62140900</v>
      </c>
      <c r="J21" s="2">
        <f t="shared" si="0"/>
        <v>0.16692420545210096</v>
      </c>
    </row>
    <row r="22" spans="1:10" x14ac:dyDescent="0.2">
      <c r="A22">
        <v>2021</v>
      </c>
      <c r="B22">
        <v>2</v>
      </c>
      <c r="C22" s="1">
        <v>44228</v>
      </c>
      <c r="D22">
        <v>64.150001525878906</v>
      </c>
      <c r="E22">
        <v>65.160003662109304</v>
      </c>
      <c r="F22">
        <v>61</v>
      </c>
      <c r="G22">
        <v>61.540000915527301</v>
      </c>
      <c r="H22">
        <v>61.540000915527301</v>
      </c>
      <c r="I22">
        <v>20039200</v>
      </c>
      <c r="J22" s="2">
        <f t="shared" si="0"/>
        <v>1.3441446539521174E-2</v>
      </c>
    </row>
    <row r="23" spans="1:10" x14ac:dyDescent="0.2">
      <c r="A23">
        <v>2011</v>
      </c>
      <c r="B23">
        <v>3</v>
      </c>
      <c r="C23" s="1">
        <v>40603</v>
      </c>
      <c r="D23">
        <v>24.090000152587798</v>
      </c>
      <c r="E23">
        <v>24.670000076293899</v>
      </c>
      <c r="F23">
        <v>23.170000076293899</v>
      </c>
      <c r="G23">
        <v>23.889999389648398</v>
      </c>
      <c r="H23">
        <v>16.918033599853501</v>
      </c>
      <c r="I23">
        <v>69896300</v>
      </c>
    </row>
    <row r="24" spans="1:10" x14ac:dyDescent="0.2">
      <c r="A24">
        <v>2012</v>
      </c>
      <c r="B24">
        <v>3</v>
      </c>
      <c r="C24" s="1">
        <v>40969</v>
      </c>
      <c r="D24">
        <v>26.4799995422363</v>
      </c>
      <c r="E24">
        <v>27.25</v>
      </c>
      <c r="F24">
        <v>25.920000076293899</v>
      </c>
      <c r="G24">
        <v>26.4699993133544</v>
      </c>
      <c r="H24">
        <v>19.534662246704102</v>
      </c>
      <c r="I24">
        <v>65824300</v>
      </c>
      <c r="J24" s="2">
        <f t="shared" si="0"/>
        <v>0.1546650579339941</v>
      </c>
    </row>
    <row r="25" spans="1:10" x14ac:dyDescent="0.2">
      <c r="A25">
        <v>2013</v>
      </c>
      <c r="B25">
        <v>3</v>
      </c>
      <c r="C25" s="1">
        <v>41334</v>
      </c>
      <c r="D25">
        <v>28.620000839233398</v>
      </c>
      <c r="E25">
        <v>29.7399997711181</v>
      </c>
      <c r="F25">
        <v>28.409999847412099</v>
      </c>
      <c r="G25">
        <v>29.7000007629394</v>
      </c>
      <c r="H25">
        <v>22.790620803833001</v>
      </c>
      <c r="I25">
        <v>81735700</v>
      </c>
      <c r="J25" s="2">
        <f t="shared" si="0"/>
        <v>0.16667595866308083</v>
      </c>
    </row>
    <row r="26" spans="1:10" x14ac:dyDescent="0.2">
      <c r="A26">
        <v>2014</v>
      </c>
      <c r="B26">
        <v>3</v>
      </c>
      <c r="C26" s="1">
        <v>41699</v>
      </c>
      <c r="D26">
        <v>30.2000007629394</v>
      </c>
      <c r="E26">
        <v>30.770000457763601</v>
      </c>
      <c r="F26">
        <v>29.399999618530199</v>
      </c>
      <c r="G26">
        <v>30.360000610351499</v>
      </c>
      <c r="H26">
        <v>24.228492736816399</v>
      </c>
      <c r="I26">
        <v>62361000</v>
      </c>
      <c r="J26" s="2">
        <f t="shared" si="0"/>
        <v>6.3090511897840651E-2</v>
      </c>
    </row>
    <row r="27" spans="1:10" x14ac:dyDescent="0.2">
      <c r="A27">
        <v>2015</v>
      </c>
      <c r="B27">
        <v>3</v>
      </c>
      <c r="C27" s="1">
        <v>42064</v>
      </c>
      <c r="D27">
        <v>35.25</v>
      </c>
      <c r="E27">
        <v>35.389999389648402</v>
      </c>
      <c r="F27">
        <v>33.409999847412102</v>
      </c>
      <c r="G27">
        <v>34.810001373291001</v>
      </c>
      <c r="H27">
        <v>28.845216751098601</v>
      </c>
      <c r="I27">
        <v>85252200</v>
      </c>
      <c r="J27" s="2">
        <f t="shared" si="0"/>
        <v>0.19054936947302803</v>
      </c>
    </row>
    <row r="28" spans="1:10" x14ac:dyDescent="0.2">
      <c r="A28">
        <v>2016</v>
      </c>
      <c r="B28">
        <v>3</v>
      </c>
      <c r="C28" s="1">
        <v>42430</v>
      </c>
      <c r="D28">
        <v>39.669998168945298</v>
      </c>
      <c r="E28">
        <v>41.849998474121001</v>
      </c>
      <c r="F28">
        <v>38.259998321533203</v>
      </c>
      <c r="G28">
        <v>41.819999694824197</v>
      </c>
      <c r="H28">
        <v>35.996311187744098</v>
      </c>
      <c r="I28">
        <v>71831700</v>
      </c>
      <c r="J28" s="2">
        <f t="shared" si="0"/>
        <v>0.24791266081830154</v>
      </c>
    </row>
    <row r="29" spans="1:10" x14ac:dyDescent="0.2">
      <c r="A29">
        <v>2017</v>
      </c>
      <c r="B29">
        <v>3</v>
      </c>
      <c r="C29" s="1">
        <v>42795</v>
      </c>
      <c r="D29">
        <v>43.049999237060497</v>
      </c>
      <c r="E29">
        <v>45.060001373291001</v>
      </c>
      <c r="F29">
        <v>42.930000305175703</v>
      </c>
      <c r="G29">
        <v>44.450000762939403</v>
      </c>
      <c r="H29">
        <v>39.5421752929687</v>
      </c>
      <c r="I29">
        <v>62791900</v>
      </c>
      <c r="J29" s="2">
        <f t="shared" si="0"/>
        <v>9.85063187927957E-2</v>
      </c>
    </row>
    <row r="30" spans="1:10" x14ac:dyDescent="0.2">
      <c r="A30">
        <v>2018</v>
      </c>
      <c r="B30">
        <v>3</v>
      </c>
      <c r="C30" s="1">
        <v>43160</v>
      </c>
      <c r="D30">
        <v>43.290000915527301</v>
      </c>
      <c r="E30">
        <v>45.869998931884702</v>
      </c>
      <c r="F30">
        <v>42.569999694824197</v>
      </c>
      <c r="G30">
        <v>45.4799995422363</v>
      </c>
      <c r="H30">
        <v>41.727092742919901</v>
      </c>
      <c r="I30">
        <v>85811000</v>
      </c>
      <c r="J30" s="2">
        <f t="shared" si="0"/>
        <v>5.5255368066200461E-2</v>
      </c>
    </row>
    <row r="31" spans="1:10" x14ac:dyDescent="0.2">
      <c r="A31">
        <v>2019</v>
      </c>
      <c r="B31">
        <v>3</v>
      </c>
      <c r="C31" s="1">
        <v>43525</v>
      </c>
      <c r="D31">
        <v>54.869998931884702</v>
      </c>
      <c r="E31">
        <v>57.509998321533203</v>
      </c>
      <c r="F31">
        <v>54.290000915527301</v>
      </c>
      <c r="G31">
        <v>56.209999084472599</v>
      </c>
      <c r="H31">
        <v>53.318008422851499</v>
      </c>
      <c r="I31">
        <v>72269500</v>
      </c>
      <c r="J31" s="2">
        <f t="shared" si="0"/>
        <v>0.27777913384340214</v>
      </c>
    </row>
    <row r="32" spans="1:10" x14ac:dyDescent="0.2">
      <c r="A32">
        <v>2020</v>
      </c>
      <c r="B32">
        <v>3</v>
      </c>
      <c r="C32" s="1">
        <v>43891</v>
      </c>
      <c r="D32">
        <v>62.220001220703097</v>
      </c>
      <c r="E32">
        <v>70.680000305175696</v>
      </c>
      <c r="F32">
        <v>46.580001831054602</v>
      </c>
      <c r="G32">
        <v>60.299999237060497</v>
      </c>
      <c r="H32">
        <v>58.755523681640597</v>
      </c>
      <c r="I32">
        <v>144962600</v>
      </c>
      <c r="J32" s="2">
        <f t="shared" si="0"/>
        <v>0.10198271502689216</v>
      </c>
    </row>
    <row r="33" spans="1:10" x14ac:dyDescent="0.2">
      <c r="A33">
        <v>2011</v>
      </c>
      <c r="B33">
        <v>4</v>
      </c>
      <c r="C33" s="1">
        <v>40634</v>
      </c>
      <c r="D33">
        <v>24</v>
      </c>
      <c r="E33">
        <v>24.370000839233398</v>
      </c>
      <c r="F33">
        <v>23.379999160766602</v>
      </c>
      <c r="G33">
        <v>24.329999923706001</v>
      </c>
      <c r="H33">
        <v>17.4156169891357</v>
      </c>
      <c r="I33">
        <v>39214800</v>
      </c>
    </row>
    <row r="34" spans="1:10" x14ac:dyDescent="0.2">
      <c r="A34">
        <v>2012</v>
      </c>
      <c r="B34">
        <v>4</v>
      </c>
      <c r="C34" s="1">
        <v>41000</v>
      </c>
      <c r="D34">
        <v>26.360000610351499</v>
      </c>
      <c r="E34">
        <v>27.129999160766602</v>
      </c>
      <c r="F34">
        <v>25.889999389648398</v>
      </c>
      <c r="G34">
        <v>27.059999465942301</v>
      </c>
      <c r="H34">
        <v>20.170005798339801</v>
      </c>
      <c r="I34">
        <v>51327700</v>
      </c>
      <c r="J34" s="2">
        <f t="shared" si="0"/>
        <v>0.15815625773823339</v>
      </c>
    </row>
    <row r="35" spans="1:10" x14ac:dyDescent="0.2">
      <c r="A35">
        <v>2013</v>
      </c>
      <c r="B35">
        <v>4</v>
      </c>
      <c r="C35" s="1">
        <v>41365</v>
      </c>
      <c r="D35">
        <v>29.7199993133544</v>
      </c>
      <c r="E35">
        <v>31.790000915527301</v>
      </c>
      <c r="F35">
        <v>29.4699993133544</v>
      </c>
      <c r="G35">
        <v>31.790000915527301</v>
      </c>
      <c r="H35">
        <v>24.62446975708</v>
      </c>
      <c r="I35">
        <v>48149900</v>
      </c>
      <c r="J35" s="2">
        <f t="shared" si="0"/>
        <v>0.22084594339119357</v>
      </c>
    </row>
    <row r="36" spans="1:10" x14ac:dyDescent="0.2">
      <c r="A36">
        <v>2014</v>
      </c>
      <c r="B36">
        <v>4</v>
      </c>
      <c r="C36" s="1">
        <v>41730</v>
      </c>
      <c r="D36">
        <v>30.389999389648398</v>
      </c>
      <c r="E36">
        <v>32.180000305175703</v>
      </c>
      <c r="F36">
        <v>30.100000381469702</v>
      </c>
      <c r="G36">
        <v>31.870000839233398</v>
      </c>
      <c r="H36">
        <v>25.684278488159102</v>
      </c>
      <c r="I36">
        <v>57786100</v>
      </c>
      <c r="J36" s="2">
        <f t="shared" si="0"/>
        <v>4.3038844756215999E-2</v>
      </c>
    </row>
    <row r="37" spans="1:10" x14ac:dyDescent="0.2">
      <c r="A37">
        <v>2015</v>
      </c>
      <c r="B37">
        <v>4</v>
      </c>
      <c r="C37" s="1">
        <v>42095</v>
      </c>
      <c r="D37">
        <v>34.619998931884702</v>
      </c>
      <c r="E37">
        <v>35.349998474121001</v>
      </c>
      <c r="F37">
        <v>33.509998321533203</v>
      </c>
      <c r="G37">
        <v>33.909999847412102</v>
      </c>
      <c r="H37">
        <v>28.3628845214843</v>
      </c>
      <c r="I37">
        <v>48406100</v>
      </c>
      <c r="J37" s="2">
        <f t="shared" si="0"/>
        <v>0.10428971304605983</v>
      </c>
    </row>
    <row r="38" spans="1:10" x14ac:dyDescent="0.2">
      <c r="A38">
        <v>2016</v>
      </c>
      <c r="B38">
        <v>4</v>
      </c>
      <c r="C38" s="1">
        <v>42461</v>
      </c>
      <c r="D38">
        <v>41.689998626708899</v>
      </c>
      <c r="E38">
        <v>42.040000915527301</v>
      </c>
      <c r="F38">
        <v>38.430000305175703</v>
      </c>
      <c r="G38">
        <v>40.029998779296797</v>
      </c>
      <c r="H38">
        <v>34.745552062988203</v>
      </c>
      <c r="I38">
        <v>72429000</v>
      </c>
      <c r="J38" s="2">
        <f t="shared" si="0"/>
        <v>0.22503591045787896</v>
      </c>
    </row>
    <row r="39" spans="1:10" x14ac:dyDescent="0.2">
      <c r="A39">
        <v>2017</v>
      </c>
      <c r="B39">
        <v>4</v>
      </c>
      <c r="C39" s="1">
        <v>42826</v>
      </c>
      <c r="D39">
        <v>44.400001525878899</v>
      </c>
      <c r="E39">
        <v>45.439998626708899</v>
      </c>
      <c r="F39">
        <v>44</v>
      </c>
      <c r="G39">
        <v>45.049999237060497</v>
      </c>
      <c r="H39">
        <v>40.410362243652301</v>
      </c>
      <c r="I39">
        <v>43580300</v>
      </c>
      <c r="J39" s="2">
        <f t="shared" si="0"/>
        <v>0.16303698874591754</v>
      </c>
    </row>
    <row r="40" spans="1:10" x14ac:dyDescent="0.2">
      <c r="A40">
        <v>2018</v>
      </c>
      <c r="B40">
        <v>4</v>
      </c>
      <c r="C40" s="1">
        <v>43191</v>
      </c>
      <c r="D40">
        <v>45.599998474121001</v>
      </c>
      <c r="E40">
        <v>47.380001068115199</v>
      </c>
      <c r="F40">
        <v>43.930000305175703</v>
      </c>
      <c r="G40">
        <v>46.840000152587798</v>
      </c>
      <c r="H40">
        <v>43.353496551513601</v>
      </c>
      <c r="I40">
        <v>67266400</v>
      </c>
      <c r="J40" s="2">
        <f t="shared" si="0"/>
        <v>7.2831178550585962E-2</v>
      </c>
    </row>
    <row r="41" spans="1:10" x14ac:dyDescent="0.2">
      <c r="A41">
        <v>2019</v>
      </c>
      <c r="B41">
        <v>4</v>
      </c>
      <c r="C41" s="1">
        <v>43556</v>
      </c>
      <c r="D41">
        <v>56.25</v>
      </c>
      <c r="E41">
        <v>56.709999084472599</v>
      </c>
      <c r="F41">
        <v>54.459999084472599</v>
      </c>
      <c r="G41">
        <v>56.5</v>
      </c>
      <c r="H41">
        <v>53.978996276855398</v>
      </c>
      <c r="I41">
        <v>60972100</v>
      </c>
      <c r="J41" s="2">
        <f t="shared" si="0"/>
        <v>0.24508979829842192</v>
      </c>
    </row>
    <row r="42" spans="1:10" x14ac:dyDescent="0.2">
      <c r="A42">
        <v>2020</v>
      </c>
      <c r="B42">
        <v>4</v>
      </c>
      <c r="C42" s="1">
        <v>43922</v>
      </c>
      <c r="D42">
        <v>58.360000610351499</v>
      </c>
      <c r="E42">
        <v>67.440002441406193</v>
      </c>
      <c r="F42">
        <v>56.959999084472599</v>
      </c>
      <c r="G42">
        <v>63.560001373291001</v>
      </c>
      <c r="H42">
        <v>62.333152770996001</v>
      </c>
      <c r="I42">
        <v>69768600</v>
      </c>
      <c r="J42" s="2">
        <f t="shared" si="0"/>
        <v>0.15476679950276551</v>
      </c>
    </row>
    <row r="43" spans="1:10" x14ac:dyDescent="0.2">
      <c r="A43">
        <v>2011</v>
      </c>
      <c r="B43">
        <v>5</v>
      </c>
      <c r="C43" s="1">
        <v>40664</v>
      </c>
      <c r="D43">
        <v>24.399999618530199</v>
      </c>
      <c r="E43">
        <v>25.389999389648398</v>
      </c>
      <c r="F43">
        <v>24.100000381469702</v>
      </c>
      <c r="G43">
        <v>24.7399997711181</v>
      </c>
      <c r="H43">
        <v>17.709100723266602</v>
      </c>
      <c r="I43">
        <v>50294800</v>
      </c>
    </row>
    <row r="44" spans="1:10" x14ac:dyDescent="0.2">
      <c r="A44">
        <v>2012</v>
      </c>
      <c r="B44">
        <v>5</v>
      </c>
      <c r="C44" s="1">
        <v>41030</v>
      </c>
      <c r="D44">
        <v>27.079999923706001</v>
      </c>
      <c r="E44">
        <v>28.120000839233398</v>
      </c>
      <c r="F44">
        <v>26.75</v>
      </c>
      <c r="G44">
        <v>28.020000457763601</v>
      </c>
      <c r="H44">
        <v>20.885576248168899</v>
      </c>
      <c r="I44">
        <v>55823000</v>
      </c>
      <c r="J44" s="2">
        <f t="shared" si="0"/>
        <v>0.17936966842867275</v>
      </c>
    </row>
    <row r="45" spans="1:10" x14ac:dyDescent="0.2">
      <c r="A45">
        <v>2013</v>
      </c>
      <c r="B45">
        <v>5</v>
      </c>
      <c r="C45" s="1">
        <v>41395</v>
      </c>
      <c r="D45">
        <v>31.7000007629394</v>
      </c>
      <c r="E45">
        <v>31.770000457763601</v>
      </c>
      <c r="F45">
        <v>28.329999923706001</v>
      </c>
      <c r="G45">
        <v>28.7199993133544</v>
      </c>
      <c r="H45">
        <v>22.246446609496999</v>
      </c>
      <c r="I45">
        <v>63360200</v>
      </c>
      <c r="J45" s="2">
        <f t="shared" si="0"/>
        <v>6.5158382280566141E-2</v>
      </c>
    </row>
    <row r="46" spans="1:10" x14ac:dyDescent="0.2">
      <c r="A46">
        <v>2014</v>
      </c>
      <c r="B46">
        <v>5</v>
      </c>
      <c r="C46" s="1">
        <v>41760</v>
      </c>
      <c r="D46">
        <v>31.809999465942301</v>
      </c>
      <c r="E46">
        <v>32.369998931884702</v>
      </c>
      <c r="F46">
        <v>29.829999923706001</v>
      </c>
      <c r="G46">
        <v>30.7600002288818</v>
      </c>
      <c r="H46">
        <v>24.789718627929599</v>
      </c>
      <c r="I46">
        <v>57639500</v>
      </c>
      <c r="J46" s="2">
        <f t="shared" si="0"/>
        <v>0.11432261803765442</v>
      </c>
    </row>
    <row r="47" spans="1:10" x14ac:dyDescent="0.2">
      <c r="A47">
        <v>2015</v>
      </c>
      <c r="B47">
        <v>5</v>
      </c>
      <c r="C47" s="1">
        <v>42125</v>
      </c>
      <c r="D47">
        <v>33.889999389648402</v>
      </c>
      <c r="E47">
        <v>34.849998474121001</v>
      </c>
      <c r="F47">
        <v>32.709999084472599</v>
      </c>
      <c r="G47">
        <v>34.049999237060497</v>
      </c>
      <c r="H47">
        <v>28.4799900054931</v>
      </c>
      <c r="I47">
        <v>64432800</v>
      </c>
      <c r="J47" s="2">
        <f t="shared" si="0"/>
        <v>0.14886297956628747</v>
      </c>
    </row>
    <row r="48" spans="1:10" x14ac:dyDescent="0.2">
      <c r="A48">
        <v>2016</v>
      </c>
      <c r="B48">
        <v>5</v>
      </c>
      <c r="C48" s="1">
        <v>42491</v>
      </c>
      <c r="D48">
        <v>40.240001678466797</v>
      </c>
      <c r="E48">
        <v>41.9799995422363</v>
      </c>
      <c r="F48">
        <v>39.689998626708899</v>
      </c>
      <c r="G48">
        <v>41.369998931884702</v>
      </c>
      <c r="H48">
        <v>35.90864944458</v>
      </c>
      <c r="I48">
        <v>63614100</v>
      </c>
      <c r="J48" s="2">
        <f t="shared" si="0"/>
        <v>0.26083785273990934</v>
      </c>
    </row>
    <row r="49" spans="1:10" x14ac:dyDescent="0.2">
      <c r="A49">
        <v>2017</v>
      </c>
      <c r="B49">
        <v>5</v>
      </c>
      <c r="C49" s="1">
        <v>42856</v>
      </c>
      <c r="D49">
        <v>45.060001373291001</v>
      </c>
      <c r="E49">
        <v>48.009998321533203</v>
      </c>
      <c r="F49">
        <v>44.470001220703097</v>
      </c>
      <c r="G49">
        <v>47.909999847412102</v>
      </c>
      <c r="H49">
        <v>42.975814819335902</v>
      </c>
      <c r="I49">
        <v>51196300</v>
      </c>
      <c r="J49" s="2">
        <f t="shared" si="0"/>
        <v>0.19680955658505317</v>
      </c>
    </row>
    <row r="50" spans="1:10" x14ac:dyDescent="0.2">
      <c r="A50">
        <v>2018</v>
      </c>
      <c r="B50">
        <v>5</v>
      </c>
      <c r="C50" s="1">
        <v>43221</v>
      </c>
      <c r="D50">
        <v>46.849998474121001</v>
      </c>
      <c r="E50">
        <v>46.930000305175703</v>
      </c>
      <c r="F50">
        <v>43.279998779296797</v>
      </c>
      <c r="G50">
        <v>45.520000457763601</v>
      </c>
      <c r="H50">
        <v>42.131752014160099</v>
      </c>
      <c r="I50">
        <v>58851900</v>
      </c>
      <c r="J50" s="2">
        <f t="shared" si="0"/>
        <v>-1.9640414235870152E-2</v>
      </c>
    </row>
    <row r="51" spans="1:10" x14ac:dyDescent="0.2">
      <c r="A51">
        <v>2019</v>
      </c>
      <c r="B51">
        <v>5</v>
      </c>
      <c r="C51" s="1">
        <v>43586</v>
      </c>
      <c r="D51">
        <v>56.189998626708899</v>
      </c>
      <c r="E51">
        <v>59.619998931884702</v>
      </c>
      <c r="F51">
        <v>55.259998321533203</v>
      </c>
      <c r="G51">
        <v>57.340000152587798</v>
      </c>
      <c r="H51">
        <v>54.781517028808501</v>
      </c>
      <c r="I51">
        <v>61529400</v>
      </c>
      <c r="J51" s="2">
        <f t="shared" si="0"/>
        <v>0.30024303310237199</v>
      </c>
    </row>
    <row r="52" spans="1:10" x14ac:dyDescent="0.2">
      <c r="A52">
        <v>2020</v>
      </c>
      <c r="B52">
        <v>5</v>
      </c>
      <c r="C52" s="1">
        <v>43952</v>
      </c>
      <c r="D52">
        <v>63.180000305175703</v>
      </c>
      <c r="E52">
        <v>65.309997558593693</v>
      </c>
      <c r="F52">
        <v>56.069999694824197</v>
      </c>
      <c r="G52">
        <v>65.029998779296804</v>
      </c>
      <c r="H52">
        <v>63.774772644042898</v>
      </c>
      <c r="I52">
        <v>66825300</v>
      </c>
      <c r="J52" s="2">
        <f t="shared" si="0"/>
        <v>0.16416587387503379</v>
      </c>
    </row>
    <row r="53" spans="1:10" x14ac:dyDescent="0.2">
      <c r="A53">
        <v>2011</v>
      </c>
      <c r="B53">
        <v>6</v>
      </c>
      <c r="C53" s="1">
        <v>40695</v>
      </c>
      <c r="D53">
        <v>24.7399997711181</v>
      </c>
      <c r="E53">
        <v>24.780000686645501</v>
      </c>
      <c r="F53">
        <v>23.7399997711181</v>
      </c>
      <c r="G53">
        <v>24.299999237060501</v>
      </c>
      <c r="H53">
        <v>17.394147872924801</v>
      </c>
      <c r="I53">
        <v>46543900</v>
      </c>
    </row>
    <row r="54" spans="1:10" x14ac:dyDescent="0.2">
      <c r="A54">
        <v>2012</v>
      </c>
      <c r="B54">
        <v>6</v>
      </c>
      <c r="C54" s="1">
        <v>41061</v>
      </c>
      <c r="D54">
        <v>27.7600002288818</v>
      </c>
      <c r="E54">
        <v>29.120000839233398</v>
      </c>
      <c r="F54">
        <v>27.620000839233398</v>
      </c>
      <c r="G54">
        <v>28.409999847412099</v>
      </c>
      <c r="H54">
        <v>21.176271438598601</v>
      </c>
      <c r="I54">
        <v>86310000</v>
      </c>
      <c r="J54" s="2">
        <f t="shared" si="0"/>
        <v>0.21743655356414093</v>
      </c>
    </row>
    <row r="55" spans="1:10" x14ac:dyDescent="0.2">
      <c r="A55">
        <v>2013</v>
      </c>
      <c r="B55">
        <v>6</v>
      </c>
      <c r="C55" s="1">
        <v>41426</v>
      </c>
      <c r="D55">
        <v>28.7199993133544</v>
      </c>
      <c r="E55">
        <v>29.7399997711181</v>
      </c>
      <c r="F55">
        <v>27.379999160766602</v>
      </c>
      <c r="G55">
        <v>28.340000152587798</v>
      </c>
      <c r="H55">
        <v>21.952104568481399</v>
      </c>
      <c r="I55">
        <v>105260600</v>
      </c>
      <c r="J55" s="2">
        <f t="shared" si="0"/>
        <v>3.6636909010746121E-2</v>
      </c>
    </row>
    <row r="56" spans="1:10" x14ac:dyDescent="0.2">
      <c r="A56">
        <v>2014</v>
      </c>
      <c r="B56">
        <v>6</v>
      </c>
      <c r="C56" s="1">
        <v>41791</v>
      </c>
      <c r="D56">
        <v>30.690000534057599</v>
      </c>
      <c r="E56">
        <v>32.290000915527301</v>
      </c>
      <c r="F56">
        <v>30.049999237060501</v>
      </c>
      <c r="G56">
        <v>32.2299995422363</v>
      </c>
      <c r="H56">
        <v>25.974401473998999</v>
      </c>
      <c r="I56">
        <v>49846800</v>
      </c>
      <c r="J56" s="2">
        <f t="shared" si="0"/>
        <v>0.18323058242410029</v>
      </c>
    </row>
    <row r="57" spans="1:10" x14ac:dyDescent="0.2">
      <c r="A57">
        <v>2015</v>
      </c>
      <c r="B57">
        <v>6</v>
      </c>
      <c r="C57" s="1">
        <v>42156</v>
      </c>
      <c r="D57">
        <v>34.139999389648402</v>
      </c>
      <c r="E57">
        <v>34.299999237060497</v>
      </c>
      <c r="F57">
        <v>31.7600002288818</v>
      </c>
      <c r="G57">
        <v>32.180000305175703</v>
      </c>
      <c r="H57">
        <v>26.915889739990199</v>
      </c>
      <c r="I57">
        <v>72133500</v>
      </c>
      <c r="J57" s="2">
        <f t="shared" si="0"/>
        <v>3.6246774230145551E-2</v>
      </c>
    </row>
    <row r="58" spans="1:10" x14ac:dyDescent="0.2">
      <c r="A58">
        <v>2016</v>
      </c>
      <c r="B58">
        <v>6</v>
      </c>
      <c r="C58" s="1">
        <v>42522</v>
      </c>
      <c r="D58">
        <v>41.319999694824197</v>
      </c>
      <c r="E58">
        <v>44.779998779296797</v>
      </c>
      <c r="F58">
        <v>40.990001678466797</v>
      </c>
      <c r="G58">
        <v>44.779998779296797</v>
      </c>
      <c r="H58">
        <v>38.868492126464801</v>
      </c>
      <c r="I58">
        <v>69417900</v>
      </c>
      <c r="J58" s="2">
        <f t="shared" si="0"/>
        <v>0.4440723491564933</v>
      </c>
    </row>
    <row r="59" spans="1:10" x14ac:dyDescent="0.2">
      <c r="A59">
        <v>2017</v>
      </c>
      <c r="B59">
        <v>6</v>
      </c>
      <c r="C59" s="1">
        <v>42887</v>
      </c>
      <c r="D59">
        <v>47.880001068115199</v>
      </c>
      <c r="E59">
        <v>48.5</v>
      </c>
      <c r="F59">
        <v>45.790000915527301</v>
      </c>
      <c r="G59">
        <v>45.880001068115199</v>
      </c>
      <c r="H59">
        <v>41.154880523681598</v>
      </c>
      <c r="I59">
        <v>60340900</v>
      </c>
      <c r="J59" s="2">
        <f t="shared" si="0"/>
        <v>5.8823696833354644E-2</v>
      </c>
    </row>
    <row r="60" spans="1:10" x14ac:dyDescent="0.2">
      <c r="A60">
        <v>2018</v>
      </c>
      <c r="B60">
        <v>6</v>
      </c>
      <c r="C60" s="1">
        <v>43252</v>
      </c>
      <c r="D60">
        <v>45.610000610351499</v>
      </c>
      <c r="E60">
        <v>46.240001678466797</v>
      </c>
      <c r="F60">
        <v>41.990001678466797</v>
      </c>
      <c r="G60">
        <v>45.680000305175703</v>
      </c>
      <c r="H60">
        <v>42.279838562011697</v>
      </c>
      <c r="I60">
        <v>70886700</v>
      </c>
      <c r="J60" s="2">
        <f t="shared" si="0"/>
        <v>2.7334741931343221E-2</v>
      </c>
    </row>
    <row r="61" spans="1:10" x14ac:dyDescent="0.2">
      <c r="A61">
        <v>2019</v>
      </c>
      <c r="B61">
        <v>6</v>
      </c>
      <c r="C61" s="1">
        <v>43617</v>
      </c>
      <c r="D61">
        <v>57.650001525878899</v>
      </c>
      <c r="E61">
        <v>61.970001220703097</v>
      </c>
      <c r="F61">
        <v>56.369998931884702</v>
      </c>
      <c r="G61">
        <v>59.490001678466797</v>
      </c>
      <c r="H61">
        <v>56.8355903625488</v>
      </c>
      <c r="I61">
        <v>64082000</v>
      </c>
      <c r="J61" s="2">
        <f t="shared" si="0"/>
        <v>0.34427169770736543</v>
      </c>
    </row>
    <row r="62" spans="1:10" x14ac:dyDescent="0.2">
      <c r="A62">
        <v>2020</v>
      </c>
      <c r="B62">
        <v>6</v>
      </c>
      <c r="C62" s="1">
        <v>43983</v>
      </c>
      <c r="D62">
        <v>65.389999389648395</v>
      </c>
      <c r="E62">
        <v>67.540000915527301</v>
      </c>
      <c r="F62">
        <v>61.580001831054602</v>
      </c>
      <c r="G62">
        <v>62.5</v>
      </c>
      <c r="H62">
        <v>61.293609619140597</v>
      </c>
      <c r="I62">
        <v>66547000</v>
      </c>
      <c r="J62" s="2">
        <f t="shared" si="0"/>
        <v>7.8437106541068946E-2</v>
      </c>
    </row>
    <row r="63" spans="1:10" x14ac:dyDescent="0.2">
      <c r="A63">
        <v>2011</v>
      </c>
      <c r="B63">
        <v>7</v>
      </c>
      <c r="C63" s="1">
        <v>40725</v>
      </c>
      <c r="D63">
        <v>24.319999694824201</v>
      </c>
      <c r="E63">
        <v>24.75</v>
      </c>
      <c r="F63">
        <v>23.659999847412099</v>
      </c>
      <c r="G63">
        <v>24</v>
      </c>
      <c r="H63">
        <v>17.3629150390625</v>
      </c>
      <c r="I63">
        <v>40255500</v>
      </c>
    </row>
    <row r="64" spans="1:10" x14ac:dyDescent="0.2">
      <c r="A64">
        <v>2012</v>
      </c>
      <c r="B64">
        <v>7</v>
      </c>
      <c r="C64" s="1">
        <v>41091</v>
      </c>
      <c r="D64">
        <v>28.360000610351499</v>
      </c>
      <c r="E64">
        <v>29.7000007629394</v>
      </c>
      <c r="F64">
        <v>28.340000152587798</v>
      </c>
      <c r="G64">
        <v>29.299999237060501</v>
      </c>
      <c r="H64">
        <v>22.044763565063398</v>
      </c>
      <c r="I64">
        <v>48524400</v>
      </c>
      <c r="J64" s="2">
        <f t="shared" si="0"/>
        <v>0.26964645714546398</v>
      </c>
    </row>
    <row r="65" spans="1:10" x14ac:dyDescent="0.2">
      <c r="A65">
        <v>2013</v>
      </c>
      <c r="B65">
        <v>7</v>
      </c>
      <c r="C65" s="1">
        <v>41456</v>
      </c>
      <c r="D65">
        <v>28.379999160766602</v>
      </c>
      <c r="E65">
        <v>30.309999465942301</v>
      </c>
      <c r="F65">
        <v>27.7600002288818</v>
      </c>
      <c r="G65">
        <v>29.9500007629394</v>
      </c>
      <c r="H65">
        <v>23.4216594696044</v>
      </c>
      <c r="I65">
        <v>54007900</v>
      </c>
      <c r="J65" s="2">
        <f t="shared" si="0"/>
        <v>6.2459091497044206E-2</v>
      </c>
    </row>
    <row r="66" spans="1:10" x14ac:dyDescent="0.2">
      <c r="A66">
        <v>2014</v>
      </c>
      <c r="B66">
        <v>7</v>
      </c>
      <c r="C66" s="1">
        <v>41821</v>
      </c>
      <c r="D66">
        <v>32.169998168945298</v>
      </c>
      <c r="E66">
        <v>32.259998321533203</v>
      </c>
      <c r="F66">
        <v>30.7299995422363</v>
      </c>
      <c r="G66">
        <v>30.799999237060501</v>
      </c>
      <c r="H66">
        <v>25.065227508544901</v>
      </c>
      <c r="I66">
        <v>46563500</v>
      </c>
      <c r="J66" s="2">
        <f t="shared" si="0"/>
        <v>7.0172996967761803E-2</v>
      </c>
    </row>
    <row r="67" spans="1:10" x14ac:dyDescent="0.2">
      <c r="A67">
        <v>2015</v>
      </c>
      <c r="B67">
        <v>7</v>
      </c>
      <c r="C67" s="1">
        <v>42186</v>
      </c>
      <c r="D67">
        <v>32.2299995422363</v>
      </c>
      <c r="E67">
        <v>35.150001525878899</v>
      </c>
      <c r="F67">
        <v>32.119998931884702</v>
      </c>
      <c r="G67">
        <v>34.669998168945298</v>
      </c>
      <c r="H67">
        <v>29.286922454833899</v>
      </c>
      <c r="I67">
        <v>61180000</v>
      </c>
      <c r="J67" s="2">
        <f t="shared" si="0"/>
        <v>0.16842835138240009</v>
      </c>
    </row>
    <row r="68" spans="1:10" x14ac:dyDescent="0.2">
      <c r="A68">
        <v>2016</v>
      </c>
      <c r="B68">
        <v>7</v>
      </c>
      <c r="C68" s="1">
        <v>42552</v>
      </c>
      <c r="D68">
        <v>45</v>
      </c>
      <c r="E68">
        <v>45.419998168945298</v>
      </c>
      <c r="F68">
        <v>43.099998474121001</v>
      </c>
      <c r="G68">
        <v>43.9799995422363</v>
      </c>
      <c r="H68">
        <v>38.480430603027301</v>
      </c>
      <c r="I68">
        <v>63120200</v>
      </c>
      <c r="J68" s="2">
        <f t="shared" si="0"/>
        <v>0.31391171818655828</v>
      </c>
    </row>
    <row r="69" spans="1:10" x14ac:dyDescent="0.2">
      <c r="A69">
        <v>2017</v>
      </c>
      <c r="B69">
        <v>7</v>
      </c>
      <c r="C69" s="1">
        <v>42917</v>
      </c>
      <c r="D69">
        <v>46.029998779296797</v>
      </c>
      <c r="E69">
        <v>47.700000762939403</v>
      </c>
      <c r="F69">
        <v>45.180000305175703</v>
      </c>
      <c r="G69">
        <v>47.310001373291001</v>
      </c>
      <c r="H69">
        <v>42.763919830322202</v>
      </c>
      <c r="I69">
        <v>57827300</v>
      </c>
      <c r="J69" s="2">
        <f t="shared" ref="J69:J122" si="1">H69/H68-1</f>
        <v>0.11131604195089007</v>
      </c>
    </row>
    <row r="70" spans="1:10" x14ac:dyDescent="0.2">
      <c r="A70">
        <v>2018</v>
      </c>
      <c r="B70">
        <v>7</v>
      </c>
      <c r="C70" s="1">
        <v>43282</v>
      </c>
      <c r="D70">
        <v>45.840000152587798</v>
      </c>
      <c r="E70">
        <v>47.150001525878899</v>
      </c>
      <c r="F70">
        <v>44.540000915527301</v>
      </c>
      <c r="G70">
        <v>46.860000610351499</v>
      </c>
      <c r="H70">
        <v>43.7633056640625</v>
      </c>
      <c r="I70">
        <v>63540000</v>
      </c>
      <c r="J70" s="2">
        <f t="shared" si="1"/>
        <v>2.3369836949129974E-2</v>
      </c>
    </row>
    <row r="71" spans="1:10" x14ac:dyDescent="0.2">
      <c r="A71">
        <v>2019</v>
      </c>
      <c r="B71">
        <v>7</v>
      </c>
      <c r="C71" s="1">
        <v>43647</v>
      </c>
      <c r="D71">
        <v>59.700000762939403</v>
      </c>
      <c r="E71">
        <v>62.029998779296797</v>
      </c>
      <c r="F71">
        <v>58.799999237060497</v>
      </c>
      <c r="G71">
        <v>59.610000610351499</v>
      </c>
      <c r="H71">
        <v>57.340396881103501</v>
      </c>
      <c r="I71">
        <v>63434100</v>
      </c>
      <c r="J71" s="2">
        <f t="shared" si="1"/>
        <v>0.31023916066263291</v>
      </c>
    </row>
    <row r="72" spans="1:10" x14ac:dyDescent="0.2">
      <c r="A72">
        <v>2020</v>
      </c>
      <c r="B72">
        <v>7</v>
      </c>
      <c r="C72" s="1">
        <v>44013</v>
      </c>
      <c r="D72">
        <v>62.349998474121001</v>
      </c>
      <c r="E72">
        <v>69.550003051757798</v>
      </c>
      <c r="F72">
        <v>62.139999389648402</v>
      </c>
      <c r="G72">
        <v>69.040000915527301</v>
      </c>
      <c r="H72">
        <v>68.15771484375</v>
      </c>
      <c r="I72">
        <v>51786700</v>
      </c>
      <c r="J72" s="2">
        <f t="shared" si="1"/>
        <v>0.18865090845248988</v>
      </c>
    </row>
    <row r="73" spans="1:10" x14ac:dyDescent="0.2">
      <c r="A73">
        <v>2011</v>
      </c>
      <c r="B73">
        <v>8</v>
      </c>
      <c r="C73" s="1">
        <v>40756</v>
      </c>
      <c r="D73">
        <v>24.170000076293899</v>
      </c>
      <c r="E73">
        <v>24.7199993133544</v>
      </c>
      <c r="F73">
        <v>21.2000007629394</v>
      </c>
      <c r="G73">
        <v>24.670000076293899</v>
      </c>
      <c r="H73">
        <v>17.847629547119102</v>
      </c>
      <c r="I73">
        <v>96830400</v>
      </c>
      <c r="J73" s="2">
        <f t="shared" si="1"/>
        <v>-0.73814219581694629</v>
      </c>
    </row>
    <row r="74" spans="1:10" x14ac:dyDescent="0.2">
      <c r="A74">
        <v>2012</v>
      </c>
      <c r="B74">
        <v>8</v>
      </c>
      <c r="C74" s="1">
        <v>41122</v>
      </c>
      <c r="D74">
        <v>29.299999237060501</v>
      </c>
      <c r="E74">
        <v>29.920000076293899</v>
      </c>
      <c r="F74">
        <v>27.629999160766602</v>
      </c>
      <c r="G74">
        <v>27.889999389648398</v>
      </c>
      <c r="H74">
        <v>20.983903884887599</v>
      </c>
      <c r="I74">
        <v>38444700</v>
      </c>
      <c r="J74" s="2">
        <f t="shared" si="1"/>
        <v>0.17572497958277844</v>
      </c>
    </row>
    <row r="75" spans="1:10" x14ac:dyDescent="0.2">
      <c r="A75">
        <v>2013</v>
      </c>
      <c r="B75">
        <v>8</v>
      </c>
      <c r="C75" s="1">
        <v>41487</v>
      </c>
      <c r="D75">
        <v>30.079999923706001</v>
      </c>
      <c r="E75">
        <v>30.409999847412099</v>
      </c>
      <c r="F75">
        <v>27.280000686645501</v>
      </c>
      <c r="G75">
        <v>27.920000076293899</v>
      </c>
      <c r="H75">
        <v>21.834152221679599</v>
      </c>
      <c r="I75">
        <v>61896700</v>
      </c>
      <c r="J75" s="2">
        <f t="shared" si="1"/>
        <v>4.0519073164662078E-2</v>
      </c>
    </row>
    <row r="76" spans="1:10" x14ac:dyDescent="0.2">
      <c r="A76">
        <v>2014</v>
      </c>
      <c r="B76">
        <v>8</v>
      </c>
      <c r="C76" s="1">
        <v>41852</v>
      </c>
      <c r="D76">
        <v>30.7299995422363</v>
      </c>
      <c r="E76">
        <v>32.060001373291001</v>
      </c>
      <c r="F76">
        <v>29.600000381469702</v>
      </c>
      <c r="G76">
        <v>32.049999237060497</v>
      </c>
      <c r="H76">
        <v>26.0824890136718</v>
      </c>
      <c r="I76">
        <v>44780700</v>
      </c>
      <c r="J76" s="2">
        <f t="shared" si="1"/>
        <v>0.19457301336270505</v>
      </c>
    </row>
    <row r="77" spans="1:10" x14ac:dyDescent="0.2">
      <c r="A77">
        <v>2015</v>
      </c>
      <c r="B77">
        <v>8</v>
      </c>
      <c r="C77" s="1">
        <v>42217</v>
      </c>
      <c r="D77">
        <v>34.689998626708899</v>
      </c>
      <c r="E77">
        <v>36.4799995422363</v>
      </c>
      <c r="F77">
        <v>32.830001831054602</v>
      </c>
      <c r="G77">
        <v>33.7299995422363</v>
      </c>
      <c r="H77">
        <v>28.492872238159102</v>
      </c>
      <c r="I77">
        <v>71775900</v>
      </c>
      <c r="J77" s="2">
        <f t="shared" si="1"/>
        <v>9.2413849890776723E-2</v>
      </c>
    </row>
    <row r="78" spans="1:10" x14ac:dyDescent="0.2">
      <c r="A78">
        <v>2016</v>
      </c>
      <c r="B78">
        <v>8</v>
      </c>
      <c r="C78" s="1">
        <v>42583</v>
      </c>
      <c r="D78">
        <v>43.849998474121001</v>
      </c>
      <c r="E78">
        <v>44.130001068115199</v>
      </c>
      <c r="F78">
        <v>41.069999694824197</v>
      </c>
      <c r="G78">
        <v>41.360000610351499</v>
      </c>
      <c r="H78">
        <v>36.188053131103501</v>
      </c>
      <c r="I78">
        <v>63772400</v>
      </c>
      <c r="J78" s="2">
        <f t="shared" si="1"/>
        <v>0.27007389176576679</v>
      </c>
    </row>
    <row r="79" spans="1:10" x14ac:dyDescent="0.2">
      <c r="A79">
        <v>2017</v>
      </c>
      <c r="B79">
        <v>8</v>
      </c>
      <c r="C79" s="1">
        <v>42948</v>
      </c>
      <c r="D79">
        <v>47.310001373291001</v>
      </c>
      <c r="E79">
        <v>49.700000762939403</v>
      </c>
      <c r="F79">
        <v>47.180000305175703</v>
      </c>
      <c r="G79">
        <v>49.5</v>
      </c>
      <c r="H79">
        <v>44.743465423583899</v>
      </c>
      <c r="I79">
        <v>46747000</v>
      </c>
      <c r="J79" s="2">
        <f t="shared" si="1"/>
        <v>0.23641537889550213</v>
      </c>
    </row>
    <row r="80" spans="1:10" x14ac:dyDescent="0.2">
      <c r="A80">
        <v>2018</v>
      </c>
      <c r="B80">
        <v>8</v>
      </c>
      <c r="C80" s="1">
        <v>43313</v>
      </c>
      <c r="D80">
        <v>46.540000915527301</v>
      </c>
      <c r="E80">
        <v>48.720001220703097</v>
      </c>
      <c r="F80">
        <v>45.869998931884702</v>
      </c>
      <c r="G80">
        <v>48.049999237060497</v>
      </c>
      <c r="H80">
        <v>44.874664306640597</v>
      </c>
      <c r="I80">
        <v>71219600</v>
      </c>
      <c r="J80" s="2">
        <f t="shared" si="1"/>
        <v>2.9322467943564412E-3</v>
      </c>
    </row>
    <row r="81" spans="1:10" x14ac:dyDescent="0.2">
      <c r="A81">
        <v>2019</v>
      </c>
      <c r="B81">
        <v>8</v>
      </c>
      <c r="C81" s="1">
        <v>43678</v>
      </c>
      <c r="D81">
        <v>58.900001525878899</v>
      </c>
      <c r="E81">
        <v>64.910003662109304</v>
      </c>
      <c r="F81">
        <v>58.740001678466797</v>
      </c>
      <c r="G81">
        <v>64.220001220703097</v>
      </c>
      <c r="H81">
        <v>61.774875640869098</v>
      </c>
      <c r="I81">
        <v>72952100</v>
      </c>
      <c r="J81" s="2">
        <f t="shared" si="1"/>
        <v>0.37660919798184622</v>
      </c>
    </row>
    <row r="82" spans="1:10" x14ac:dyDescent="0.2">
      <c r="A82">
        <v>2020</v>
      </c>
      <c r="B82">
        <v>8</v>
      </c>
      <c r="C82" s="1">
        <v>44044</v>
      </c>
      <c r="D82">
        <v>68.75</v>
      </c>
      <c r="E82">
        <v>73</v>
      </c>
      <c r="F82">
        <v>67.610000610351506</v>
      </c>
      <c r="G82">
        <v>69.470001220703097</v>
      </c>
      <c r="H82">
        <v>68.582214355468693</v>
      </c>
      <c r="I82">
        <v>48541500</v>
      </c>
      <c r="J82" s="2">
        <f t="shared" si="1"/>
        <v>0.11019591126616501</v>
      </c>
    </row>
    <row r="83" spans="1:10" x14ac:dyDescent="0.2">
      <c r="A83">
        <v>2011</v>
      </c>
      <c r="B83">
        <v>9</v>
      </c>
      <c r="C83" s="1">
        <v>40787</v>
      </c>
      <c r="D83">
        <v>24.709999084472599</v>
      </c>
      <c r="E83">
        <v>25.600000381469702</v>
      </c>
      <c r="F83">
        <v>23.549999237060501</v>
      </c>
      <c r="G83">
        <v>24.690000534057599</v>
      </c>
      <c r="H83">
        <v>17.8621006011962</v>
      </c>
      <c r="I83">
        <v>81242200</v>
      </c>
    </row>
    <row r="84" spans="1:10" x14ac:dyDescent="0.2">
      <c r="A84">
        <v>2012</v>
      </c>
      <c r="B84">
        <v>9</v>
      </c>
      <c r="C84" s="1">
        <v>41153</v>
      </c>
      <c r="D84">
        <v>27.860000610351499</v>
      </c>
      <c r="E84">
        <v>28.389999389648398</v>
      </c>
      <c r="F84">
        <v>27.25</v>
      </c>
      <c r="G84">
        <v>27.709999084472599</v>
      </c>
      <c r="H84">
        <v>20.8484783172607</v>
      </c>
      <c r="I84">
        <v>48860000</v>
      </c>
      <c r="J84" s="2">
        <f t="shared" si="1"/>
        <v>0.1671907343229555</v>
      </c>
    </row>
    <row r="85" spans="1:10" x14ac:dyDescent="0.2">
      <c r="A85">
        <v>2013</v>
      </c>
      <c r="B85">
        <v>9</v>
      </c>
      <c r="C85" s="1">
        <v>41518</v>
      </c>
      <c r="D85">
        <v>28.059999465942301</v>
      </c>
      <c r="E85">
        <v>28.350000381469702</v>
      </c>
      <c r="F85">
        <v>26.899999618530199</v>
      </c>
      <c r="G85">
        <v>27.610000610351499</v>
      </c>
      <c r="H85">
        <v>21.591722488403299</v>
      </c>
      <c r="I85">
        <v>100306600</v>
      </c>
      <c r="J85" s="2">
        <f t="shared" si="1"/>
        <v>3.5649804260642792E-2</v>
      </c>
    </row>
    <row r="86" spans="1:10" x14ac:dyDescent="0.2">
      <c r="A86">
        <v>2014</v>
      </c>
      <c r="B86">
        <v>9</v>
      </c>
      <c r="C86" s="1">
        <v>41883</v>
      </c>
      <c r="D86">
        <v>32.020000457763601</v>
      </c>
      <c r="E86">
        <v>32.4799995422363</v>
      </c>
      <c r="F86">
        <v>30.120000839233398</v>
      </c>
      <c r="G86">
        <v>30.399999618530199</v>
      </c>
      <c r="H86">
        <v>24.739702224731399</v>
      </c>
      <c r="I86">
        <v>48235500</v>
      </c>
      <c r="J86" s="2">
        <f t="shared" si="1"/>
        <v>0.14579567415331729</v>
      </c>
    </row>
    <row r="87" spans="1:10" x14ac:dyDescent="0.2">
      <c r="A87">
        <v>2015</v>
      </c>
      <c r="B87">
        <v>9</v>
      </c>
      <c r="C87" s="1">
        <v>42248</v>
      </c>
      <c r="D87">
        <v>33.330001831054602</v>
      </c>
      <c r="E87">
        <v>35.450000762939403</v>
      </c>
      <c r="F87">
        <v>32.430000305175703</v>
      </c>
      <c r="G87">
        <v>35.409999847412102</v>
      </c>
      <c r="H87">
        <v>29.912033081054599</v>
      </c>
      <c r="I87">
        <v>78638500</v>
      </c>
      <c r="J87" s="2">
        <f t="shared" si="1"/>
        <v>0.2090700530401941</v>
      </c>
    </row>
    <row r="88" spans="1:10" x14ac:dyDescent="0.2">
      <c r="A88">
        <v>2016</v>
      </c>
      <c r="B88">
        <v>9</v>
      </c>
      <c r="C88" s="1">
        <v>42614</v>
      </c>
      <c r="D88">
        <v>41.330001831054602</v>
      </c>
      <c r="E88">
        <v>43.490001678466797</v>
      </c>
      <c r="F88">
        <v>40.340000152587798</v>
      </c>
      <c r="G88">
        <v>41.139999389648402</v>
      </c>
      <c r="H88">
        <v>35.995555877685497</v>
      </c>
      <c r="I88">
        <v>70517600</v>
      </c>
      <c r="J88" s="2">
        <f t="shared" si="1"/>
        <v>0.20338045161109508</v>
      </c>
    </row>
    <row r="89" spans="1:10" x14ac:dyDescent="0.2">
      <c r="A89">
        <v>2017</v>
      </c>
      <c r="B89">
        <v>9</v>
      </c>
      <c r="C89" s="1">
        <v>42979</v>
      </c>
      <c r="D89">
        <v>49.549999237060497</v>
      </c>
      <c r="E89">
        <v>50.560001373291001</v>
      </c>
      <c r="F89">
        <v>46.689998626708899</v>
      </c>
      <c r="G89">
        <v>47.319999694824197</v>
      </c>
      <c r="H89">
        <v>42.772956848144503</v>
      </c>
      <c r="I89">
        <v>56723400</v>
      </c>
      <c r="J89" s="2">
        <f t="shared" si="1"/>
        <v>0.18828438136888104</v>
      </c>
    </row>
    <row r="90" spans="1:10" x14ac:dyDescent="0.2">
      <c r="A90">
        <v>2018</v>
      </c>
      <c r="B90">
        <v>9</v>
      </c>
      <c r="C90" s="1">
        <v>43344</v>
      </c>
      <c r="D90">
        <v>48.340000152587798</v>
      </c>
      <c r="E90">
        <v>49.490001678466797</v>
      </c>
      <c r="F90">
        <v>46.009998321533203</v>
      </c>
      <c r="G90">
        <v>47.209999084472599</v>
      </c>
      <c r="H90">
        <v>44.090171813964801</v>
      </c>
      <c r="I90">
        <v>67007600</v>
      </c>
      <c r="J90" s="2">
        <f t="shared" si="1"/>
        <v>3.0795508725215415E-2</v>
      </c>
    </row>
    <row r="91" spans="1:10" x14ac:dyDescent="0.2">
      <c r="A91">
        <v>2019</v>
      </c>
      <c r="B91">
        <v>9</v>
      </c>
      <c r="C91" s="1">
        <v>43709</v>
      </c>
      <c r="D91">
        <v>64.339996337890597</v>
      </c>
      <c r="E91">
        <v>66.050003051757798</v>
      </c>
      <c r="F91">
        <v>62.189998626708899</v>
      </c>
      <c r="G91">
        <v>64.889999389648395</v>
      </c>
      <c r="H91">
        <v>62.419376373291001</v>
      </c>
      <c r="I91">
        <v>73721200</v>
      </c>
      <c r="J91" s="2">
        <f t="shared" si="1"/>
        <v>0.41572086941881103</v>
      </c>
    </row>
    <row r="92" spans="1:10" x14ac:dyDescent="0.2">
      <c r="A92">
        <v>2020</v>
      </c>
      <c r="B92">
        <v>9</v>
      </c>
      <c r="C92" s="1">
        <v>44075</v>
      </c>
      <c r="D92">
        <v>69.069999694824205</v>
      </c>
      <c r="E92">
        <v>72.430000305175696</v>
      </c>
      <c r="F92">
        <v>65.690002441406193</v>
      </c>
      <c r="G92">
        <v>69.010002136230398</v>
      </c>
      <c r="H92">
        <v>68.128089904785099</v>
      </c>
      <c r="I92">
        <v>48880800</v>
      </c>
      <c r="J92" s="2">
        <f t="shared" si="1"/>
        <v>9.1457394533291714E-2</v>
      </c>
    </row>
    <row r="93" spans="1:10" x14ac:dyDescent="0.2">
      <c r="A93">
        <v>2011</v>
      </c>
      <c r="B93">
        <v>10</v>
      </c>
      <c r="C93" s="1">
        <v>40817</v>
      </c>
      <c r="D93">
        <v>24.639999389648398</v>
      </c>
      <c r="E93">
        <v>26.329999923706001</v>
      </c>
      <c r="F93">
        <v>23.4799995422363</v>
      </c>
      <c r="G93">
        <v>25.850000381469702</v>
      </c>
      <c r="H93">
        <v>18.896347045898398</v>
      </c>
      <c r="I93">
        <v>59852000</v>
      </c>
    </row>
    <row r="94" spans="1:10" x14ac:dyDescent="0.2">
      <c r="A94">
        <v>2012</v>
      </c>
      <c r="B94">
        <v>10</v>
      </c>
      <c r="C94" s="1">
        <v>41183</v>
      </c>
      <c r="D94">
        <v>27.569999694824201</v>
      </c>
      <c r="E94">
        <v>28.329999923706001</v>
      </c>
      <c r="F94">
        <v>27.399999618530199</v>
      </c>
      <c r="G94">
        <v>28.25</v>
      </c>
      <c r="H94">
        <v>21.462841033935501</v>
      </c>
      <c r="I94">
        <v>31513000</v>
      </c>
      <c r="J94" s="2">
        <f t="shared" si="1"/>
        <v>0.13581958363715496</v>
      </c>
    </row>
    <row r="95" spans="1:10" x14ac:dyDescent="0.2">
      <c r="A95">
        <v>2013</v>
      </c>
      <c r="B95">
        <v>10</v>
      </c>
      <c r="C95" s="1">
        <v>41548</v>
      </c>
      <c r="D95">
        <v>27.6800003051757</v>
      </c>
      <c r="E95">
        <v>29.399999618530199</v>
      </c>
      <c r="F95">
        <v>27.139999389648398</v>
      </c>
      <c r="G95">
        <v>28.860000610351499</v>
      </c>
      <c r="H95">
        <v>22.802268981933501</v>
      </c>
      <c r="I95">
        <v>61552900</v>
      </c>
      <c r="J95" s="2">
        <f t="shared" si="1"/>
        <v>6.2406833553870777E-2</v>
      </c>
    </row>
    <row r="96" spans="1:10" x14ac:dyDescent="0.2">
      <c r="A96">
        <v>2014</v>
      </c>
      <c r="B96">
        <v>10</v>
      </c>
      <c r="C96" s="1">
        <v>41913</v>
      </c>
      <c r="D96">
        <v>30.7399997711181</v>
      </c>
      <c r="E96">
        <v>33.759998321533203</v>
      </c>
      <c r="F96">
        <v>30.1800003051757</v>
      </c>
      <c r="G96">
        <v>33.470001220703097</v>
      </c>
      <c r="H96">
        <v>27.501436233520501</v>
      </c>
      <c r="I96">
        <v>92842500</v>
      </c>
      <c r="J96" s="2">
        <f t="shared" si="1"/>
        <v>0.20608331808164371</v>
      </c>
    </row>
    <row r="97" spans="1:10" x14ac:dyDescent="0.2">
      <c r="A97">
        <v>2015</v>
      </c>
      <c r="B97">
        <v>10</v>
      </c>
      <c r="C97" s="1">
        <v>42278</v>
      </c>
      <c r="D97">
        <v>35.419998168945298</v>
      </c>
      <c r="E97">
        <v>37.25</v>
      </c>
      <c r="F97">
        <v>34.639999389648402</v>
      </c>
      <c r="G97">
        <v>35.630001068115199</v>
      </c>
      <c r="H97">
        <v>30.391151428222599</v>
      </c>
      <c r="I97">
        <v>70257500</v>
      </c>
      <c r="J97" s="2">
        <f t="shared" si="1"/>
        <v>0.10507506481352169</v>
      </c>
    </row>
    <row r="98" spans="1:10" x14ac:dyDescent="0.2">
      <c r="A98">
        <v>2016</v>
      </c>
      <c r="B98">
        <v>10</v>
      </c>
      <c r="C98" s="1">
        <v>42644</v>
      </c>
      <c r="D98">
        <v>41.049999237060497</v>
      </c>
      <c r="E98">
        <v>41.799999237060497</v>
      </c>
      <c r="F98">
        <v>39.080001831054602</v>
      </c>
      <c r="G98">
        <v>41.549999237060497</v>
      </c>
      <c r="H98">
        <v>36.655185699462798</v>
      </c>
      <c r="I98">
        <v>64348500</v>
      </c>
      <c r="J98" s="2">
        <f t="shared" si="1"/>
        <v>0.20611375274920096</v>
      </c>
    </row>
    <row r="99" spans="1:10" x14ac:dyDescent="0.2">
      <c r="A99">
        <v>2017</v>
      </c>
      <c r="B99">
        <v>10</v>
      </c>
      <c r="C99" s="1">
        <v>43009</v>
      </c>
      <c r="D99">
        <v>47.470001220703097</v>
      </c>
      <c r="E99">
        <v>49.830001831054602</v>
      </c>
      <c r="F99">
        <v>46.860000610351499</v>
      </c>
      <c r="G99">
        <v>49.520000457763601</v>
      </c>
      <c r="H99">
        <v>45.09175491333</v>
      </c>
      <c r="I99">
        <v>60736400</v>
      </c>
      <c r="J99" s="2">
        <f t="shared" si="1"/>
        <v>0.23016031846186613</v>
      </c>
    </row>
    <row r="100" spans="1:10" x14ac:dyDescent="0.2">
      <c r="A100">
        <v>2018</v>
      </c>
      <c r="B100">
        <v>10</v>
      </c>
      <c r="C100" s="1">
        <v>43374</v>
      </c>
      <c r="D100">
        <v>46.970001220703097</v>
      </c>
      <c r="E100">
        <v>50.529998779296797</v>
      </c>
      <c r="F100">
        <v>46.520000457763601</v>
      </c>
      <c r="G100">
        <v>49.009998321533203</v>
      </c>
      <c r="H100">
        <v>46.131999969482401</v>
      </c>
      <c r="I100">
        <v>79449000</v>
      </c>
      <c r="J100" s="2">
        <f t="shared" si="1"/>
        <v>2.3069518100411912E-2</v>
      </c>
    </row>
    <row r="101" spans="1:10" x14ac:dyDescent="0.2">
      <c r="A101">
        <v>2019</v>
      </c>
      <c r="B101">
        <v>10</v>
      </c>
      <c r="C101" s="1">
        <v>43739</v>
      </c>
      <c r="D101">
        <v>64.75</v>
      </c>
      <c r="E101">
        <v>65.139999389648395</v>
      </c>
      <c r="F101">
        <v>62.180000305175703</v>
      </c>
      <c r="G101">
        <v>63.509998321533203</v>
      </c>
      <c r="H101">
        <v>61.485607147216797</v>
      </c>
      <c r="I101">
        <v>71763200</v>
      </c>
      <c r="J101" s="2">
        <f t="shared" si="1"/>
        <v>0.3328190234087236</v>
      </c>
    </row>
    <row r="102" spans="1:10" x14ac:dyDescent="0.2">
      <c r="A102">
        <v>2020</v>
      </c>
      <c r="B102">
        <v>10</v>
      </c>
      <c r="C102" s="1">
        <v>44105</v>
      </c>
      <c r="D102">
        <v>69.410003662109304</v>
      </c>
      <c r="E102">
        <v>74.410003662109304</v>
      </c>
      <c r="F102">
        <v>68.900001525878906</v>
      </c>
      <c r="G102">
        <v>70.029998779296804</v>
      </c>
      <c r="H102">
        <v>69.569488525390597</v>
      </c>
      <c r="I102">
        <v>49017500</v>
      </c>
      <c r="J102" s="2">
        <f t="shared" si="1"/>
        <v>0.13147599500511276</v>
      </c>
    </row>
    <row r="103" spans="1:10" x14ac:dyDescent="0.2">
      <c r="A103">
        <v>2011</v>
      </c>
      <c r="B103">
        <v>11</v>
      </c>
      <c r="C103" s="1">
        <v>40848</v>
      </c>
      <c r="D103">
        <v>25.370000839233398</v>
      </c>
      <c r="E103">
        <v>26.360000610351499</v>
      </c>
      <c r="F103">
        <v>24.819999694824201</v>
      </c>
      <c r="G103">
        <v>26.290000915527301</v>
      </c>
      <c r="H103">
        <v>19.217988967895501</v>
      </c>
      <c r="I103">
        <v>47029900</v>
      </c>
    </row>
    <row r="104" spans="1:10" x14ac:dyDescent="0.2">
      <c r="A104">
        <v>2012</v>
      </c>
      <c r="B104">
        <v>11</v>
      </c>
      <c r="C104" s="1">
        <v>41214</v>
      </c>
      <c r="D104">
        <v>28.340000152587798</v>
      </c>
      <c r="E104">
        <v>28.340000152587798</v>
      </c>
      <c r="F104">
        <v>25.840000152587798</v>
      </c>
      <c r="G104">
        <v>27.049999237060501</v>
      </c>
      <c r="H104">
        <v>20.551149368286101</v>
      </c>
      <c r="I104">
        <v>47257900</v>
      </c>
      <c r="J104" s="2">
        <f t="shared" si="1"/>
        <v>6.9370442589893333E-2</v>
      </c>
    </row>
    <row r="105" spans="1:10" x14ac:dyDescent="0.2">
      <c r="A105">
        <v>2013</v>
      </c>
      <c r="B105">
        <v>11</v>
      </c>
      <c r="C105" s="1">
        <v>41579</v>
      </c>
      <c r="D105">
        <v>28.9500007629394</v>
      </c>
      <c r="E105">
        <v>29.120000839233398</v>
      </c>
      <c r="F105">
        <v>27.909999847412099</v>
      </c>
      <c r="G105">
        <v>28.020000457763601</v>
      </c>
      <c r="H105">
        <v>22.138582229614201</v>
      </c>
      <c r="I105">
        <v>65436600</v>
      </c>
      <c r="J105" s="2">
        <f t="shared" si="1"/>
        <v>7.7243020956179631E-2</v>
      </c>
    </row>
    <row r="106" spans="1:10" x14ac:dyDescent="0.2">
      <c r="A106">
        <v>2014</v>
      </c>
      <c r="B106">
        <v>11</v>
      </c>
      <c r="C106" s="1">
        <v>41944</v>
      </c>
      <c r="D106">
        <v>33.619998931884702</v>
      </c>
      <c r="E106">
        <v>34.099998474121001</v>
      </c>
      <c r="F106">
        <v>32.950000762939403</v>
      </c>
      <c r="G106">
        <v>33.939998626708899</v>
      </c>
      <c r="H106">
        <v>27.8876132965087</v>
      </c>
      <c r="I106">
        <v>57369600</v>
      </c>
      <c r="J106" s="2">
        <f t="shared" si="1"/>
        <v>0.25968379579448286</v>
      </c>
    </row>
    <row r="107" spans="1:10" x14ac:dyDescent="0.2">
      <c r="A107">
        <v>2015</v>
      </c>
      <c r="B107">
        <v>11</v>
      </c>
      <c r="C107" s="1">
        <v>42309</v>
      </c>
      <c r="D107">
        <v>35.669998168945298</v>
      </c>
      <c r="E107">
        <v>36.319999694824197</v>
      </c>
      <c r="F107">
        <v>34.330001831054602</v>
      </c>
      <c r="G107">
        <v>35.659999847412102</v>
      </c>
      <c r="H107">
        <v>30.416742324829102</v>
      </c>
      <c r="I107">
        <v>65962200</v>
      </c>
      <c r="J107" s="2">
        <f t="shared" si="1"/>
        <v>9.0690049429114294E-2</v>
      </c>
    </row>
    <row r="108" spans="1:10" x14ac:dyDescent="0.2">
      <c r="A108">
        <v>2016</v>
      </c>
      <c r="B108">
        <v>11</v>
      </c>
      <c r="C108" s="1">
        <v>42675</v>
      </c>
      <c r="D108">
        <v>41.569999694824197</v>
      </c>
      <c r="E108">
        <v>41.75</v>
      </c>
      <c r="F108">
        <v>38</v>
      </c>
      <c r="G108">
        <v>39.009998321533203</v>
      </c>
      <c r="H108">
        <v>34.414409637451101</v>
      </c>
      <c r="I108">
        <v>67724200</v>
      </c>
      <c r="J108" s="2">
        <f t="shared" si="1"/>
        <v>0.13142983130572516</v>
      </c>
    </row>
    <row r="109" spans="1:10" x14ac:dyDescent="0.2">
      <c r="A109">
        <v>2017</v>
      </c>
      <c r="B109">
        <v>11</v>
      </c>
      <c r="C109" s="1">
        <v>43040</v>
      </c>
      <c r="D109">
        <v>49.659999847412102</v>
      </c>
      <c r="E109">
        <v>52.220001220703097</v>
      </c>
      <c r="F109">
        <v>48.930000305175703</v>
      </c>
      <c r="G109">
        <v>51.610000610351499</v>
      </c>
      <c r="H109">
        <v>46.994861602783203</v>
      </c>
      <c r="I109">
        <v>65152500</v>
      </c>
      <c r="J109" s="2">
        <f t="shared" si="1"/>
        <v>0.36555768638383279</v>
      </c>
    </row>
    <row r="110" spans="1:10" x14ac:dyDescent="0.2">
      <c r="A110">
        <v>2018</v>
      </c>
      <c r="B110">
        <v>11</v>
      </c>
      <c r="C110" s="1">
        <v>43405</v>
      </c>
      <c r="D110">
        <v>49.069999694824197</v>
      </c>
      <c r="E110">
        <v>52.490001678466797</v>
      </c>
      <c r="F110">
        <v>47.439998626708899</v>
      </c>
      <c r="G110">
        <v>52.450000762939403</v>
      </c>
      <c r="H110">
        <v>49.369998931884702</v>
      </c>
      <c r="I110">
        <v>114050100</v>
      </c>
      <c r="J110" s="2">
        <f t="shared" si="1"/>
        <v>5.0540362245919068E-2</v>
      </c>
    </row>
    <row r="111" spans="1:10" x14ac:dyDescent="0.2">
      <c r="A111">
        <v>2019</v>
      </c>
      <c r="B111">
        <v>11</v>
      </c>
      <c r="C111" s="1">
        <v>43770</v>
      </c>
      <c r="D111">
        <v>63.459999084472599</v>
      </c>
      <c r="E111">
        <v>63.860000610351499</v>
      </c>
      <c r="F111">
        <v>59.459999084472599</v>
      </c>
      <c r="G111">
        <v>61.490001678466797</v>
      </c>
      <c r="H111">
        <v>59.530002593994098</v>
      </c>
      <c r="I111">
        <v>64405400</v>
      </c>
      <c r="J111" s="2">
        <f t="shared" si="1"/>
        <v>0.20579307032449101</v>
      </c>
    </row>
    <row r="112" spans="1:10" x14ac:dyDescent="0.2">
      <c r="A112">
        <v>2020</v>
      </c>
      <c r="B112">
        <v>11</v>
      </c>
      <c r="C112" s="1">
        <v>44136</v>
      </c>
      <c r="D112">
        <v>71.050003051757798</v>
      </c>
      <c r="E112">
        <v>76.440002441406193</v>
      </c>
      <c r="F112">
        <v>67.010002136230398</v>
      </c>
      <c r="G112">
        <v>67.360000610351506</v>
      </c>
      <c r="H112">
        <v>66.917045593261705</v>
      </c>
      <c r="I112">
        <v>56697800</v>
      </c>
      <c r="J112" s="2">
        <f t="shared" si="1"/>
        <v>0.12408941168117593</v>
      </c>
    </row>
    <row r="113" spans="1:10" x14ac:dyDescent="0.2">
      <c r="A113">
        <v>2011</v>
      </c>
      <c r="B113">
        <v>12</v>
      </c>
      <c r="C113" s="1">
        <v>40878</v>
      </c>
      <c r="D113">
        <v>26.340000152587798</v>
      </c>
      <c r="E113">
        <v>27.780000686645501</v>
      </c>
      <c r="F113">
        <v>25.590000152587798</v>
      </c>
      <c r="G113">
        <v>27.639999389648398</v>
      </c>
      <c r="H113">
        <v>20.204830169677699</v>
      </c>
      <c r="I113">
        <v>54258700</v>
      </c>
    </row>
    <row r="114" spans="1:10" x14ac:dyDescent="0.2">
      <c r="A114">
        <v>2012</v>
      </c>
      <c r="B114">
        <v>12</v>
      </c>
      <c r="C114" s="1">
        <v>41244</v>
      </c>
      <c r="D114">
        <v>27.090000152587798</v>
      </c>
      <c r="E114">
        <v>27.659999847412099</v>
      </c>
      <c r="F114">
        <v>26.090000152587798</v>
      </c>
      <c r="G114">
        <v>26.709999084472599</v>
      </c>
      <c r="H114">
        <v>20.292833328246999</v>
      </c>
      <c r="I114">
        <v>47005200</v>
      </c>
      <c r="J114" s="2">
        <f t="shared" si="1"/>
        <v>4.3555505208536793E-3</v>
      </c>
    </row>
    <row r="115" spans="1:10" x14ac:dyDescent="0.2">
      <c r="A115">
        <v>2013</v>
      </c>
      <c r="B115">
        <v>12</v>
      </c>
      <c r="C115" s="1">
        <v>41609</v>
      </c>
      <c r="D115">
        <v>28.090000152587798</v>
      </c>
      <c r="E115">
        <v>28.559999465942301</v>
      </c>
      <c r="F115">
        <v>27.5100002288818</v>
      </c>
      <c r="G115">
        <v>27.940000534057599</v>
      </c>
      <c r="H115">
        <v>22.075380325317301</v>
      </c>
      <c r="I115">
        <v>87079500</v>
      </c>
      <c r="J115" s="2">
        <f t="shared" si="1"/>
        <v>8.7841208185997832E-2</v>
      </c>
    </row>
    <row r="116" spans="1:10" x14ac:dyDescent="0.2">
      <c r="A116">
        <v>2014</v>
      </c>
      <c r="B116">
        <v>12</v>
      </c>
      <c r="C116" s="1">
        <v>41974</v>
      </c>
      <c r="D116">
        <v>33.560001373291001</v>
      </c>
      <c r="E116">
        <v>37.580001831054602</v>
      </c>
      <c r="F116">
        <v>33.490001678466797</v>
      </c>
      <c r="G116">
        <v>35.919998168945298</v>
      </c>
      <c r="H116">
        <v>29.514530181884702</v>
      </c>
      <c r="I116">
        <v>67374400</v>
      </c>
      <c r="J116" s="2">
        <f t="shared" si="1"/>
        <v>0.3369885250871878</v>
      </c>
    </row>
    <row r="117" spans="1:10" x14ac:dyDescent="0.2">
      <c r="A117">
        <v>2015</v>
      </c>
      <c r="B117">
        <v>12</v>
      </c>
      <c r="C117" s="1">
        <v>42339</v>
      </c>
      <c r="D117">
        <v>35.799999237060497</v>
      </c>
      <c r="E117">
        <v>36.720001220703097</v>
      </c>
      <c r="F117">
        <v>34.330001831054602</v>
      </c>
      <c r="G117">
        <v>35.909999847412102</v>
      </c>
      <c r="H117">
        <v>30.6299839019775</v>
      </c>
      <c r="I117">
        <v>85409700</v>
      </c>
      <c r="J117" s="2">
        <f t="shared" si="1"/>
        <v>3.7793375439783672E-2</v>
      </c>
    </row>
    <row r="118" spans="1:10" x14ac:dyDescent="0.2">
      <c r="A118">
        <v>2016</v>
      </c>
      <c r="B118">
        <v>12</v>
      </c>
      <c r="C118" s="1">
        <v>42705</v>
      </c>
      <c r="D118">
        <v>38.790000915527301</v>
      </c>
      <c r="E118">
        <v>41.200000762939403</v>
      </c>
      <c r="F118">
        <v>38.220001220703097</v>
      </c>
      <c r="G118">
        <v>40.700000762939403</v>
      </c>
      <c r="H118">
        <v>35.905307769775298</v>
      </c>
      <c r="I118">
        <v>48345900</v>
      </c>
      <c r="J118" s="2">
        <f t="shared" si="1"/>
        <v>0.17222744499899068</v>
      </c>
    </row>
    <row r="119" spans="1:10" x14ac:dyDescent="0.2">
      <c r="A119">
        <v>2017</v>
      </c>
      <c r="B119">
        <v>12</v>
      </c>
      <c r="C119" s="1">
        <v>43070</v>
      </c>
      <c r="D119">
        <v>51.700000762939403</v>
      </c>
      <c r="E119">
        <v>51.840000152587798</v>
      </c>
      <c r="F119">
        <v>47.529998779296797</v>
      </c>
      <c r="G119">
        <v>48.110000610351499</v>
      </c>
      <c r="H119">
        <v>43.807842254638601</v>
      </c>
      <c r="I119">
        <v>61941600</v>
      </c>
      <c r="J119" s="2">
        <f t="shared" si="1"/>
        <v>0.22009376818420057</v>
      </c>
    </row>
    <row r="120" spans="1:10" x14ac:dyDescent="0.2">
      <c r="A120">
        <v>2018</v>
      </c>
      <c r="B120">
        <v>12</v>
      </c>
      <c r="C120" s="1">
        <v>43435</v>
      </c>
      <c r="D120">
        <v>52.220001220703097</v>
      </c>
      <c r="E120">
        <v>54.110000610351499</v>
      </c>
      <c r="F120">
        <v>48.159999847412102</v>
      </c>
      <c r="G120">
        <v>49.270000457763601</v>
      </c>
      <c r="H120">
        <v>46.376739501953097</v>
      </c>
      <c r="I120">
        <v>99331000</v>
      </c>
      <c r="J120" s="2">
        <f t="shared" si="1"/>
        <v>5.8640122752050994E-2</v>
      </c>
    </row>
    <row r="121" spans="1:10" x14ac:dyDescent="0.2">
      <c r="A121">
        <v>2019</v>
      </c>
      <c r="B121">
        <v>12</v>
      </c>
      <c r="C121" s="1">
        <v>43800</v>
      </c>
      <c r="D121">
        <v>61.279998779296797</v>
      </c>
      <c r="E121">
        <v>64.669998168945298</v>
      </c>
      <c r="F121">
        <v>60.849998474121001</v>
      </c>
      <c r="G121">
        <v>63.490001678466797</v>
      </c>
      <c r="H121">
        <v>61.466251373291001</v>
      </c>
      <c r="I121">
        <v>56837100</v>
      </c>
      <c r="J121" s="2">
        <f t="shared" si="1"/>
        <v>0.32536810550690887</v>
      </c>
    </row>
    <row r="122" spans="1:10" x14ac:dyDescent="0.2">
      <c r="A122">
        <v>2020</v>
      </c>
      <c r="B122">
        <v>12</v>
      </c>
      <c r="C122" s="1">
        <v>44166</v>
      </c>
      <c r="D122">
        <v>67.620002746582003</v>
      </c>
      <c r="E122">
        <v>69.180000305175696</v>
      </c>
      <c r="F122">
        <v>64.040000915527301</v>
      </c>
      <c r="G122">
        <v>66.669998168945298</v>
      </c>
      <c r="H122">
        <v>66.231582641601506</v>
      </c>
      <c r="I122">
        <v>50847000</v>
      </c>
      <c r="J122" s="2">
        <f t="shared" si="1"/>
        <v>7.752760517914381E-2</v>
      </c>
    </row>
    <row r="123" spans="1:10" x14ac:dyDescent="0.2">
      <c r="C1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workbookViewId="0">
      <selection activeCell="L11" sqref="L11"/>
    </sheetView>
  </sheetViews>
  <sheetFormatPr baseColWidth="10" defaultRowHeight="16" x14ac:dyDescent="0.2"/>
  <sheetData>
    <row r="1" spans="1:10" x14ac:dyDescent="0.2">
      <c r="D1" t="s">
        <v>51</v>
      </c>
      <c r="E1" t="s">
        <v>51</v>
      </c>
      <c r="F1" t="s">
        <v>51</v>
      </c>
      <c r="G1" t="s">
        <v>51</v>
      </c>
      <c r="H1" t="s">
        <v>51</v>
      </c>
      <c r="I1" t="s">
        <v>51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73.650001525878906</v>
      </c>
      <c r="E3">
        <v>73.660003662109304</v>
      </c>
      <c r="F3">
        <v>68.220001220703097</v>
      </c>
      <c r="G3">
        <v>69.379997253417898</v>
      </c>
      <c r="H3">
        <v>46.121841430663999</v>
      </c>
      <c r="I3">
        <v>26950900</v>
      </c>
    </row>
    <row r="4" spans="1:10" x14ac:dyDescent="0.2">
      <c r="A4">
        <v>2013</v>
      </c>
      <c r="B4">
        <v>1</v>
      </c>
      <c r="C4" s="1">
        <v>41275</v>
      </c>
      <c r="D4">
        <v>64.519996643066406</v>
      </c>
      <c r="E4">
        <v>65.209999084472599</v>
      </c>
      <c r="F4">
        <v>62.380001068115199</v>
      </c>
      <c r="G4">
        <v>64.599998474121094</v>
      </c>
      <c r="H4">
        <v>45.094764709472599</v>
      </c>
      <c r="I4">
        <v>20214100</v>
      </c>
      <c r="J4" s="2">
        <f>H4/H3-1</f>
        <v>-2.2268770919205982E-2</v>
      </c>
    </row>
    <row r="5" spans="1:10" x14ac:dyDescent="0.2">
      <c r="A5">
        <v>2014</v>
      </c>
      <c r="B5">
        <v>1</v>
      </c>
      <c r="C5" s="1">
        <v>41640</v>
      </c>
      <c r="D5">
        <v>63.349998474121001</v>
      </c>
      <c r="E5">
        <v>63.490001678466797</v>
      </c>
      <c r="F5">
        <v>60.400001525878899</v>
      </c>
      <c r="G5">
        <v>63.029998779296797</v>
      </c>
      <c r="H5">
        <v>46.265357971191399</v>
      </c>
      <c r="I5">
        <v>36653200</v>
      </c>
      <c r="J5" s="2">
        <f t="shared" ref="J5:J68" si="0">H5/H4-1</f>
        <v>2.5958518006701237E-2</v>
      </c>
    </row>
    <row r="6" spans="1:10" x14ac:dyDescent="0.2">
      <c r="A6">
        <v>2015</v>
      </c>
      <c r="B6">
        <v>1</v>
      </c>
      <c r="C6" s="1">
        <v>42005</v>
      </c>
      <c r="D6">
        <v>87.480003356933594</v>
      </c>
      <c r="E6">
        <v>90.330001831054602</v>
      </c>
      <c r="F6">
        <v>85.169998168945298</v>
      </c>
      <c r="G6">
        <v>87.510002136230398</v>
      </c>
      <c r="H6">
        <v>67.254875183105398</v>
      </c>
      <c r="I6">
        <v>28820300</v>
      </c>
      <c r="J6" s="2">
        <f t="shared" si="0"/>
        <v>0.4536767493506435</v>
      </c>
    </row>
    <row r="7" spans="1:10" x14ac:dyDescent="0.2">
      <c r="A7">
        <v>2016</v>
      </c>
      <c r="B7">
        <v>1</v>
      </c>
      <c r="C7" s="1">
        <v>42370</v>
      </c>
      <c r="D7">
        <v>67.910003662109304</v>
      </c>
      <c r="E7">
        <v>71.569999694824205</v>
      </c>
      <c r="F7">
        <v>65.379997253417898</v>
      </c>
      <c r="G7">
        <v>70.580001831054602</v>
      </c>
      <c r="H7">
        <v>56.818527221679602</v>
      </c>
      <c r="I7">
        <v>25557600</v>
      </c>
      <c r="J7" s="2">
        <f t="shared" si="0"/>
        <v>-0.15517608103519953</v>
      </c>
    </row>
    <row r="8" spans="1:10" x14ac:dyDescent="0.2">
      <c r="A8">
        <v>2017</v>
      </c>
      <c r="B8">
        <v>1</v>
      </c>
      <c r="C8" s="1">
        <v>42736</v>
      </c>
      <c r="D8">
        <v>73.5</v>
      </c>
      <c r="E8">
        <v>73.889999389648395</v>
      </c>
      <c r="F8">
        <v>70.019996643066406</v>
      </c>
      <c r="G8">
        <v>71.639999389648395</v>
      </c>
      <c r="H8">
        <v>60.392253875732401</v>
      </c>
      <c r="I8">
        <v>26675200</v>
      </c>
      <c r="J8" s="2">
        <f t="shared" si="0"/>
        <v>6.2897206752821511E-2</v>
      </c>
    </row>
    <row r="9" spans="1:10" x14ac:dyDescent="0.2">
      <c r="A9">
        <v>2018</v>
      </c>
      <c r="B9">
        <v>1</v>
      </c>
      <c r="C9" s="1">
        <v>43101</v>
      </c>
      <c r="D9">
        <v>81.709999084472599</v>
      </c>
      <c r="E9">
        <v>82.959999084472599</v>
      </c>
      <c r="F9">
        <v>76.550003051757798</v>
      </c>
      <c r="G9">
        <v>78.690002441406193</v>
      </c>
      <c r="H9">
        <v>69.408088684082003</v>
      </c>
      <c r="I9">
        <v>27896500</v>
      </c>
      <c r="J9" s="2">
        <f t="shared" si="0"/>
        <v>0.14928793396088924</v>
      </c>
    </row>
    <row r="10" spans="1:10" x14ac:dyDescent="0.2">
      <c r="A10">
        <v>2019</v>
      </c>
      <c r="B10">
        <v>1</v>
      </c>
      <c r="C10" s="1">
        <v>43466</v>
      </c>
      <c r="D10">
        <v>85.650001525878906</v>
      </c>
      <c r="E10">
        <v>89.489997863769503</v>
      </c>
      <c r="F10">
        <v>83.239997863769503</v>
      </c>
      <c r="G10">
        <v>89.190002441406193</v>
      </c>
      <c r="H10">
        <v>82.279808044433594</v>
      </c>
      <c r="I10">
        <v>29503600</v>
      </c>
      <c r="J10" s="2">
        <f t="shared" si="0"/>
        <v>0.18544984603939363</v>
      </c>
    </row>
    <row r="11" spans="1:10" x14ac:dyDescent="0.2">
      <c r="A11">
        <v>2020</v>
      </c>
      <c r="B11">
        <v>1</v>
      </c>
      <c r="C11" s="1">
        <v>43831</v>
      </c>
      <c r="D11">
        <v>119.83000183105401</v>
      </c>
      <c r="E11">
        <v>132.02000427246</v>
      </c>
      <c r="F11">
        <v>117.41000366210901</v>
      </c>
      <c r="G11">
        <v>131.52000427246</v>
      </c>
      <c r="H11">
        <v>125.793533325195</v>
      </c>
      <c r="I11">
        <v>25156100</v>
      </c>
      <c r="J11" s="2">
        <f t="shared" si="0"/>
        <v>0.52885059305513549</v>
      </c>
    </row>
    <row r="12" spans="1:10" x14ac:dyDescent="0.2">
      <c r="A12">
        <v>2021</v>
      </c>
      <c r="B12">
        <v>1</v>
      </c>
      <c r="C12" s="1">
        <v>44197</v>
      </c>
      <c r="D12">
        <v>99.819999694824205</v>
      </c>
      <c r="E12">
        <v>100.08000183105401</v>
      </c>
      <c r="F12">
        <v>91.779998779296804</v>
      </c>
      <c r="G12">
        <v>95.330001831054602</v>
      </c>
      <c r="H12">
        <v>94.386734008789006</v>
      </c>
      <c r="I12">
        <v>30756300</v>
      </c>
      <c r="J12" s="2">
        <f t="shared" si="0"/>
        <v>-0.24966942644988555</v>
      </c>
    </row>
    <row r="13" spans="1:10" x14ac:dyDescent="0.2">
      <c r="A13">
        <v>2012</v>
      </c>
      <c r="B13">
        <v>2</v>
      </c>
      <c r="C13" s="1">
        <v>40940</v>
      </c>
      <c r="D13">
        <v>69.540000915527301</v>
      </c>
      <c r="E13">
        <v>69.980003356933594</v>
      </c>
      <c r="F13">
        <v>66.379997253417898</v>
      </c>
      <c r="G13">
        <v>66.629997253417898</v>
      </c>
      <c r="H13">
        <v>44.293724060058501</v>
      </c>
      <c r="I13">
        <v>22223700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64.809997558593693</v>
      </c>
      <c r="E14">
        <v>65.290000915527301</v>
      </c>
      <c r="F14">
        <v>61.090000152587798</v>
      </c>
      <c r="G14">
        <v>62.259998321533203</v>
      </c>
      <c r="H14">
        <v>43.461299896240199</v>
      </c>
      <c r="I14">
        <v>26558600</v>
      </c>
      <c r="J14" s="2">
        <f t="shared" si="0"/>
        <v>-1.8793275604679471E-2</v>
      </c>
    </row>
    <row r="15" spans="1:10" x14ac:dyDescent="0.2">
      <c r="A15">
        <v>2014</v>
      </c>
      <c r="B15">
        <v>2</v>
      </c>
      <c r="C15" s="1">
        <v>41671</v>
      </c>
      <c r="D15">
        <v>63.2299995422363</v>
      </c>
      <c r="E15">
        <v>65.339996337890597</v>
      </c>
      <c r="F15">
        <v>61.669998168945298</v>
      </c>
      <c r="G15">
        <v>63.819999694824197</v>
      </c>
      <c r="H15">
        <v>46.845237731933501</v>
      </c>
      <c r="I15">
        <v>33476200</v>
      </c>
      <c r="J15" s="2">
        <f t="shared" si="0"/>
        <v>7.7860943960998297E-2</v>
      </c>
    </row>
    <row r="16" spans="1:10" x14ac:dyDescent="0.2">
      <c r="A16">
        <v>2015</v>
      </c>
      <c r="B16">
        <v>2</v>
      </c>
      <c r="C16" s="1">
        <v>42036</v>
      </c>
      <c r="D16">
        <v>87.559997558593693</v>
      </c>
      <c r="E16">
        <v>89.519996643066406</v>
      </c>
      <c r="F16">
        <v>78.150001525878906</v>
      </c>
      <c r="G16">
        <v>79.510002136230398</v>
      </c>
      <c r="H16">
        <v>61.1065673828125</v>
      </c>
      <c r="I16">
        <v>30753100</v>
      </c>
      <c r="J16" s="2">
        <f t="shared" si="0"/>
        <v>0.3044349936377273</v>
      </c>
    </row>
    <row r="17" spans="1:10" x14ac:dyDescent="0.2">
      <c r="A17">
        <v>2016</v>
      </c>
      <c r="B17">
        <v>2</v>
      </c>
      <c r="C17" s="1">
        <v>42401</v>
      </c>
      <c r="D17">
        <v>70.620002746582003</v>
      </c>
      <c r="E17">
        <v>74.580001831054602</v>
      </c>
      <c r="F17">
        <v>69.339996337890597</v>
      </c>
      <c r="G17">
        <v>72.209999084472599</v>
      </c>
      <c r="H17">
        <v>58.130729675292898</v>
      </c>
      <c r="I17">
        <v>29596200</v>
      </c>
      <c r="J17" s="2">
        <f t="shared" si="0"/>
        <v>-4.8699146998013476E-2</v>
      </c>
    </row>
    <row r="18" spans="1:10" x14ac:dyDescent="0.2">
      <c r="A18">
        <v>2017</v>
      </c>
      <c r="B18">
        <v>2</v>
      </c>
      <c r="C18" s="1">
        <v>42767</v>
      </c>
      <c r="D18">
        <v>71.160003662109304</v>
      </c>
      <c r="E18">
        <v>76.790000915527301</v>
      </c>
      <c r="F18">
        <v>69.629997253417898</v>
      </c>
      <c r="G18">
        <v>76.660003662109304</v>
      </c>
      <c r="H18">
        <v>64.624076843261705</v>
      </c>
      <c r="I18">
        <v>25865000</v>
      </c>
      <c r="J18" s="2">
        <f t="shared" si="0"/>
        <v>0.11170248858459875</v>
      </c>
    </row>
    <row r="19" spans="1:10" x14ac:dyDescent="0.2">
      <c r="A19">
        <v>2018</v>
      </c>
      <c r="B19">
        <v>2</v>
      </c>
      <c r="C19" s="1">
        <v>43132</v>
      </c>
      <c r="D19">
        <v>78.470001220703097</v>
      </c>
      <c r="E19">
        <v>78.980003356933594</v>
      </c>
      <c r="F19">
        <v>71.949996948242102</v>
      </c>
      <c r="G19">
        <v>75.819999694824205</v>
      </c>
      <c r="H19">
        <v>66.876632690429602</v>
      </c>
      <c r="I19">
        <v>28619400</v>
      </c>
      <c r="J19" s="2">
        <f t="shared" si="0"/>
        <v>3.4856294390575471E-2</v>
      </c>
    </row>
    <row r="20" spans="1:10" x14ac:dyDescent="0.2">
      <c r="A20">
        <v>2019</v>
      </c>
      <c r="B20">
        <v>2</v>
      </c>
      <c r="C20" s="1">
        <v>43497</v>
      </c>
      <c r="D20">
        <v>89.029998779296804</v>
      </c>
      <c r="E20">
        <v>93.610000610351506</v>
      </c>
      <c r="F20">
        <v>87.589996337890597</v>
      </c>
      <c r="G20">
        <v>93.330001831054602</v>
      </c>
      <c r="H20">
        <v>86.099037170410099</v>
      </c>
      <c r="I20">
        <v>27905400</v>
      </c>
      <c r="J20" s="2">
        <f t="shared" si="0"/>
        <v>0.28743080664603093</v>
      </c>
    </row>
    <row r="21" spans="1:10" ht="18" customHeight="1" x14ac:dyDescent="0.2">
      <c r="A21">
        <v>2020</v>
      </c>
      <c r="B21">
        <v>2</v>
      </c>
      <c r="C21" s="1">
        <v>43862</v>
      </c>
      <c r="D21">
        <v>131.91000366210901</v>
      </c>
      <c r="E21">
        <v>135.55000305175699</v>
      </c>
      <c r="F21">
        <v>113.889999389648</v>
      </c>
      <c r="G21">
        <v>116.91000366210901</v>
      </c>
      <c r="H21">
        <v>111.81965637207</v>
      </c>
      <c r="I21">
        <v>28520200</v>
      </c>
      <c r="J21" s="2">
        <f t="shared" si="0"/>
        <v>0.29873294809038087</v>
      </c>
    </row>
    <row r="22" spans="1:10" x14ac:dyDescent="0.2">
      <c r="A22">
        <v>2021</v>
      </c>
      <c r="B22">
        <v>2</v>
      </c>
      <c r="C22" s="1">
        <v>44228</v>
      </c>
      <c r="D22">
        <v>95.309997558593693</v>
      </c>
      <c r="E22">
        <v>97.800003051757798</v>
      </c>
      <c r="F22">
        <v>93.779998779296804</v>
      </c>
      <c r="G22">
        <v>94.889999389648395</v>
      </c>
      <c r="H22">
        <v>93.951080322265597</v>
      </c>
      <c r="I22">
        <v>12064000</v>
      </c>
      <c r="J22" s="2">
        <f t="shared" si="0"/>
        <v>-0.15979816634696409</v>
      </c>
    </row>
    <row r="23" spans="1:10" x14ac:dyDescent="0.2">
      <c r="A23">
        <v>2011</v>
      </c>
      <c r="B23">
        <v>3</v>
      </c>
      <c r="C23" s="1">
        <v>40603</v>
      </c>
      <c r="D23">
        <v>71.419998168945298</v>
      </c>
      <c r="E23">
        <v>74.260002136230398</v>
      </c>
      <c r="F23">
        <v>64.720001220703097</v>
      </c>
      <c r="G23">
        <v>67.209999084472599</v>
      </c>
      <c r="H23">
        <v>43.006534576416001</v>
      </c>
      <c r="I23">
        <v>42703300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67.169998168945298</v>
      </c>
      <c r="E24">
        <v>68.839996337890597</v>
      </c>
      <c r="F24">
        <v>66.230003356933594</v>
      </c>
      <c r="G24">
        <v>67.199996948242102</v>
      </c>
      <c r="H24">
        <v>45.218467712402301</v>
      </c>
      <c r="I24">
        <v>21456500</v>
      </c>
      <c r="J24" s="2">
        <f t="shared" si="0"/>
        <v>5.1432489452411856E-2</v>
      </c>
    </row>
    <row r="25" spans="1:10" x14ac:dyDescent="0.2">
      <c r="A25">
        <v>2013</v>
      </c>
      <c r="B25">
        <v>3</v>
      </c>
      <c r="C25" s="1">
        <v>41334</v>
      </c>
      <c r="D25">
        <v>62.209999084472599</v>
      </c>
      <c r="E25">
        <v>65.389999389648395</v>
      </c>
      <c r="F25">
        <v>61.419998168945298</v>
      </c>
      <c r="G25">
        <v>63.240001678466797</v>
      </c>
      <c r="H25">
        <v>44.7197875976562</v>
      </c>
      <c r="I25">
        <v>22937500</v>
      </c>
      <c r="J25" s="2">
        <f t="shared" si="0"/>
        <v>-1.1028240008436274E-2</v>
      </c>
    </row>
    <row r="26" spans="1:10" x14ac:dyDescent="0.2">
      <c r="A26">
        <v>2014</v>
      </c>
      <c r="B26">
        <v>3</v>
      </c>
      <c r="C26" s="1">
        <v>41699</v>
      </c>
      <c r="D26">
        <v>63.599998474121001</v>
      </c>
      <c r="E26">
        <v>67.019996643066406</v>
      </c>
      <c r="F26">
        <v>61.819999694824197</v>
      </c>
      <c r="G26">
        <v>66.849998474121094</v>
      </c>
      <c r="H26">
        <v>49.718151092529297</v>
      </c>
      <c r="I26">
        <v>29446700</v>
      </c>
      <c r="J26" s="2">
        <f t="shared" si="0"/>
        <v>0.11177073424058626</v>
      </c>
    </row>
    <row r="27" spans="1:10" x14ac:dyDescent="0.2">
      <c r="A27">
        <v>2015</v>
      </c>
      <c r="B27">
        <v>3</v>
      </c>
      <c r="C27" s="1">
        <v>42064</v>
      </c>
      <c r="D27">
        <v>79.180000305175696</v>
      </c>
      <c r="E27">
        <v>79.389999389648395</v>
      </c>
      <c r="F27">
        <v>73.879997253417898</v>
      </c>
      <c r="G27">
        <v>77.489997863769503</v>
      </c>
      <c r="H27">
        <v>60.168373107910099</v>
      </c>
      <c r="I27">
        <v>30150700</v>
      </c>
      <c r="J27" s="2">
        <f t="shared" si="0"/>
        <v>0.21018927264475584</v>
      </c>
    </row>
    <row r="28" spans="1:10" x14ac:dyDescent="0.2">
      <c r="A28">
        <v>2016</v>
      </c>
      <c r="B28">
        <v>3</v>
      </c>
      <c r="C28" s="1">
        <v>42430</v>
      </c>
      <c r="D28">
        <v>72.699996948242102</v>
      </c>
      <c r="E28">
        <v>79.720001220703097</v>
      </c>
      <c r="F28">
        <v>70.610000610351506</v>
      </c>
      <c r="G28">
        <v>79.279998779296804</v>
      </c>
      <c r="H28">
        <v>64.590644836425696</v>
      </c>
      <c r="I28">
        <v>26412400</v>
      </c>
      <c r="J28" s="2">
        <f t="shared" si="0"/>
        <v>7.3498276587674827E-2</v>
      </c>
    </row>
    <row r="29" spans="1:10" x14ac:dyDescent="0.2">
      <c r="A29">
        <v>2017</v>
      </c>
      <c r="B29">
        <v>3</v>
      </c>
      <c r="C29" s="1">
        <v>42795</v>
      </c>
      <c r="D29">
        <v>75.849998474121094</v>
      </c>
      <c r="E29">
        <v>77.510002136230398</v>
      </c>
      <c r="F29">
        <v>72.790000915527301</v>
      </c>
      <c r="G29">
        <v>75.959999084472599</v>
      </c>
      <c r="H29">
        <v>64.820846557617102</v>
      </c>
      <c r="I29">
        <v>33001500</v>
      </c>
      <c r="J29" s="2">
        <f t="shared" si="0"/>
        <v>3.5640102645575489E-3</v>
      </c>
    </row>
    <row r="30" spans="1:10" x14ac:dyDescent="0.2">
      <c r="A30">
        <v>2018</v>
      </c>
      <c r="B30">
        <v>3</v>
      </c>
      <c r="C30" s="1">
        <v>43160</v>
      </c>
      <c r="D30">
        <v>75.870002746582003</v>
      </c>
      <c r="E30">
        <v>80.150001525878906</v>
      </c>
      <c r="F30">
        <v>75.569999694824205</v>
      </c>
      <c r="G30">
        <v>78.779998779296804</v>
      </c>
      <c r="H30">
        <v>70.336158752441406</v>
      </c>
      <c r="I30">
        <v>28772500</v>
      </c>
      <c r="J30" s="2">
        <f t="shared" si="0"/>
        <v>8.5085469994933272E-2</v>
      </c>
    </row>
    <row r="31" spans="1:10" x14ac:dyDescent="0.2">
      <c r="A31">
        <v>2019</v>
      </c>
      <c r="B31">
        <v>3</v>
      </c>
      <c r="C31" s="1">
        <v>43525</v>
      </c>
      <c r="D31">
        <v>93.330001831054602</v>
      </c>
      <c r="E31">
        <v>96.870002746582003</v>
      </c>
      <c r="F31">
        <v>91.599998474121094</v>
      </c>
      <c r="G31">
        <v>95.629997253417898</v>
      </c>
      <c r="H31">
        <v>89.113342285156193</v>
      </c>
      <c r="I31">
        <v>35930300</v>
      </c>
      <c r="J31" s="2">
        <f t="shared" si="0"/>
        <v>0.26696344903911906</v>
      </c>
    </row>
    <row r="32" spans="1:10" x14ac:dyDescent="0.2">
      <c r="A32">
        <v>2020</v>
      </c>
      <c r="B32">
        <v>3</v>
      </c>
      <c r="C32" s="1">
        <v>43891</v>
      </c>
      <c r="D32">
        <v>117.400001525878</v>
      </c>
      <c r="E32">
        <v>128.75</v>
      </c>
      <c r="F32">
        <v>75.190002441406193</v>
      </c>
      <c r="G32">
        <v>93.970001220703097</v>
      </c>
      <c r="H32">
        <v>90.511909484863196</v>
      </c>
      <c r="I32">
        <v>53153000</v>
      </c>
      <c r="J32" s="2">
        <f t="shared" si="0"/>
        <v>1.5694251431302986E-2</v>
      </c>
    </row>
    <row r="33" spans="1:10" x14ac:dyDescent="0.2">
      <c r="A33">
        <v>2011</v>
      </c>
      <c r="B33">
        <v>4</v>
      </c>
      <c r="C33" s="1">
        <v>40634</v>
      </c>
      <c r="D33">
        <v>67.690002441406193</v>
      </c>
      <c r="E33">
        <v>70.400001525878906</v>
      </c>
      <c r="F33">
        <v>65.150001525878906</v>
      </c>
      <c r="G33">
        <v>69.720001220703097</v>
      </c>
      <c r="H33">
        <v>44.612644195556598</v>
      </c>
      <c r="I33">
        <v>33906300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67.230003356933594</v>
      </c>
      <c r="E34">
        <v>68.129997253417898</v>
      </c>
      <c r="F34">
        <v>64.910003662109304</v>
      </c>
      <c r="G34">
        <v>65.559997558593693</v>
      </c>
      <c r="H34">
        <v>44.114921569824197</v>
      </c>
      <c r="I34">
        <v>37594800</v>
      </c>
      <c r="J34" s="2">
        <f t="shared" si="0"/>
        <v>-1.1156537226322372E-2</v>
      </c>
    </row>
    <row r="35" spans="1:10" x14ac:dyDescent="0.2">
      <c r="A35">
        <v>2013</v>
      </c>
      <c r="B35">
        <v>4</v>
      </c>
      <c r="C35" s="1">
        <v>41365</v>
      </c>
      <c r="D35">
        <v>63.369998931884702</v>
      </c>
      <c r="E35">
        <v>71.809997558593693</v>
      </c>
      <c r="F35">
        <v>63.119998931884702</v>
      </c>
      <c r="G35">
        <v>71.230003356933594</v>
      </c>
      <c r="H35">
        <v>50.369884490966797</v>
      </c>
      <c r="I35">
        <v>38094400</v>
      </c>
      <c r="J35" s="2">
        <f t="shared" si="0"/>
        <v>0.14178791888459719</v>
      </c>
    </row>
    <row r="36" spans="1:10" x14ac:dyDescent="0.2">
      <c r="A36">
        <v>2014</v>
      </c>
      <c r="B36">
        <v>4</v>
      </c>
      <c r="C36" s="1">
        <v>41730</v>
      </c>
      <c r="D36">
        <v>66.809997558593693</v>
      </c>
      <c r="E36">
        <v>73.919998168945298</v>
      </c>
      <c r="F36">
        <v>66.410003662109304</v>
      </c>
      <c r="G36">
        <v>72.5</v>
      </c>
      <c r="H36">
        <v>53.920215606689403</v>
      </c>
      <c r="I36">
        <v>46307900</v>
      </c>
      <c r="J36" s="2">
        <f t="shared" si="0"/>
        <v>7.0485194707153198E-2</v>
      </c>
    </row>
    <row r="37" spans="1:10" x14ac:dyDescent="0.2">
      <c r="A37">
        <v>2015</v>
      </c>
      <c r="B37">
        <v>4</v>
      </c>
      <c r="C37" s="1">
        <v>42095</v>
      </c>
      <c r="D37">
        <v>77.309997558593693</v>
      </c>
      <c r="E37">
        <v>79.839996337890597</v>
      </c>
      <c r="F37">
        <v>76.25</v>
      </c>
      <c r="G37">
        <v>77.180000305175696</v>
      </c>
      <c r="H37">
        <v>59.927665710449197</v>
      </c>
      <c r="I37">
        <v>21261600</v>
      </c>
      <c r="J37" s="2">
        <f t="shared" si="0"/>
        <v>0.11141368846853239</v>
      </c>
    </row>
    <row r="38" spans="1:10" x14ac:dyDescent="0.2">
      <c r="A38">
        <v>2016</v>
      </c>
      <c r="B38">
        <v>4</v>
      </c>
      <c r="C38" s="1">
        <v>42461</v>
      </c>
      <c r="D38">
        <v>79.339996337890597</v>
      </c>
      <c r="E38">
        <v>80.059997558593693</v>
      </c>
      <c r="F38">
        <v>73.25</v>
      </c>
      <c r="G38">
        <v>75.180000305175696</v>
      </c>
      <c r="H38">
        <v>61.2503051757812</v>
      </c>
      <c r="I38">
        <v>37420900</v>
      </c>
      <c r="J38" s="2">
        <f t="shared" si="0"/>
        <v>2.207059877357076E-2</v>
      </c>
    </row>
    <row r="39" spans="1:10" x14ac:dyDescent="0.2">
      <c r="A39">
        <v>2017</v>
      </c>
      <c r="B39">
        <v>4</v>
      </c>
      <c r="C39" s="1">
        <v>42826</v>
      </c>
      <c r="D39">
        <v>75.800003051757798</v>
      </c>
      <c r="E39">
        <v>77.410003662109304</v>
      </c>
      <c r="F39">
        <v>75.209999084472599</v>
      </c>
      <c r="G39">
        <v>76.260002136230398</v>
      </c>
      <c r="H39">
        <v>65.076843261718693</v>
      </c>
      <c r="I39">
        <v>24036500</v>
      </c>
      <c r="J39" s="2">
        <f t="shared" si="0"/>
        <v>6.247377992576153E-2</v>
      </c>
    </row>
    <row r="40" spans="1:10" x14ac:dyDescent="0.2">
      <c r="A40">
        <v>2018</v>
      </c>
      <c r="B40">
        <v>4</v>
      </c>
      <c r="C40" s="1">
        <v>43191</v>
      </c>
      <c r="D40">
        <v>78.959999084472599</v>
      </c>
      <c r="E40">
        <v>82.440002441406193</v>
      </c>
      <c r="F40">
        <v>77.150001525878906</v>
      </c>
      <c r="G40">
        <v>81.589996337890597</v>
      </c>
      <c r="H40">
        <v>72.844985961914006</v>
      </c>
      <c r="I40">
        <v>26640900</v>
      </c>
      <c r="J40" s="2">
        <f t="shared" si="0"/>
        <v>0.11936876945543085</v>
      </c>
    </row>
    <row r="41" spans="1:10" x14ac:dyDescent="0.2">
      <c r="A41">
        <v>2019</v>
      </c>
      <c r="B41">
        <v>4</v>
      </c>
      <c r="C41" s="1">
        <v>43556</v>
      </c>
      <c r="D41">
        <v>95.589996337890597</v>
      </c>
      <c r="E41">
        <v>96.940002441406193</v>
      </c>
      <c r="F41">
        <v>92.730003356933594</v>
      </c>
      <c r="G41">
        <v>96.900001525878906</v>
      </c>
      <c r="H41">
        <v>90.296813964843693</v>
      </c>
      <c r="I41">
        <v>27752100</v>
      </c>
      <c r="J41" s="2">
        <f t="shared" si="0"/>
        <v>0.23957486946396189</v>
      </c>
    </row>
    <row r="42" spans="1:10" x14ac:dyDescent="0.2">
      <c r="A42">
        <v>2020</v>
      </c>
      <c r="B42">
        <v>4</v>
      </c>
      <c r="C42" s="1">
        <v>43922</v>
      </c>
      <c r="D42">
        <v>89.970001220703097</v>
      </c>
      <c r="E42">
        <v>107.220001220703</v>
      </c>
      <c r="F42">
        <v>82.809997558593693</v>
      </c>
      <c r="G42">
        <v>95.510002136230398</v>
      </c>
      <c r="H42">
        <v>91.9952392578125</v>
      </c>
      <c r="I42">
        <v>31383000</v>
      </c>
      <c r="J42" s="2">
        <f t="shared" si="0"/>
        <v>1.8809360135675135E-2</v>
      </c>
    </row>
    <row r="43" spans="1:10" x14ac:dyDescent="0.2">
      <c r="A43">
        <v>2011</v>
      </c>
      <c r="B43">
        <v>5</v>
      </c>
      <c r="C43" s="1">
        <v>40664</v>
      </c>
      <c r="D43">
        <v>69.75</v>
      </c>
      <c r="E43">
        <v>69.940002441406193</v>
      </c>
      <c r="F43">
        <v>66.430000305175696</v>
      </c>
      <c r="G43">
        <v>68.150001525878906</v>
      </c>
      <c r="H43">
        <v>43.608024597167898</v>
      </c>
      <c r="I43">
        <v>29976900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65.699996948242102</v>
      </c>
      <c r="E44">
        <v>66.540000915527301</v>
      </c>
      <c r="F44">
        <v>62.970001220703097</v>
      </c>
      <c r="G44">
        <v>64.529998779296804</v>
      </c>
      <c r="H44">
        <v>43.421840667724602</v>
      </c>
      <c r="I44">
        <v>23971600</v>
      </c>
      <c r="J44" s="2">
        <f t="shared" si="0"/>
        <v>-4.2694878101721123E-3</v>
      </c>
    </row>
    <row r="45" spans="1:10" x14ac:dyDescent="0.2">
      <c r="A45">
        <v>2013</v>
      </c>
      <c r="B45">
        <v>5</v>
      </c>
      <c r="C45" s="1">
        <v>41395</v>
      </c>
      <c r="D45">
        <v>71.220001220703097</v>
      </c>
      <c r="E45">
        <v>72.099998474121094</v>
      </c>
      <c r="F45">
        <v>66.720001220703097</v>
      </c>
      <c r="G45">
        <v>68.879997253417898</v>
      </c>
      <c r="H45">
        <v>48.708076477050703</v>
      </c>
      <c r="I45">
        <v>31453500</v>
      </c>
      <c r="J45" s="2">
        <f t="shared" si="0"/>
        <v>0.12174140312884885</v>
      </c>
    </row>
    <row r="46" spans="1:10" x14ac:dyDescent="0.2">
      <c r="A46">
        <v>2014</v>
      </c>
      <c r="B46">
        <v>5</v>
      </c>
      <c r="C46" s="1">
        <v>41760</v>
      </c>
      <c r="D46">
        <v>72.690002441406193</v>
      </c>
      <c r="E46">
        <v>75.690002441406193</v>
      </c>
      <c r="F46">
        <v>71.680000305175696</v>
      </c>
      <c r="G46">
        <v>75.419998168945298</v>
      </c>
      <c r="H46">
        <v>56.091892242431598</v>
      </c>
      <c r="I46">
        <v>39272600</v>
      </c>
      <c r="J46" s="2">
        <f t="shared" si="0"/>
        <v>0.1515932530996138</v>
      </c>
    </row>
    <row r="47" spans="1:10" x14ac:dyDescent="0.2">
      <c r="A47">
        <v>2015</v>
      </c>
      <c r="B47">
        <v>5</v>
      </c>
      <c r="C47" s="1">
        <v>42125</v>
      </c>
      <c r="D47">
        <v>77.199996948242102</v>
      </c>
      <c r="E47">
        <v>78.459999084472599</v>
      </c>
      <c r="F47">
        <v>73.5</v>
      </c>
      <c r="G47">
        <v>76.470001220703097</v>
      </c>
      <c r="H47">
        <v>59.376365661621001</v>
      </c>
      <c r="I47">
        <v>23828400</v>
      </c>
      <c r="J47" s="2">
        <f t="shared" si="0"/>
        <v>5.8555225860339455E-2</v>
      </c>
    </row>
    <row r="48" spans="1:10" x14ac:dyDescent="0.2">
      <c r="A48">
        <v>2016</v>
      </c>
      <c r="B48">
        <v>5</v>
      </c>
      <c r="C48" s="1">
        <v>42491</v>
      </c>
      <c r="D48">
        <v>75.319999694824205</v>
      </c>
      <c r="E48">
        <v>77.900001525878906</v>
      </c>
      <c r="F48">
        <v>72.669998168945298</v>
      </c>
      <c r="G48">
        <v>75.919998168945298</v>
      </c>
      <c r="H48">
        <v>61.853179931640597</v>
      </c>
      <c r="I48">
        <v>30391500</v>
      </c>
      <c r="J48" s="2">
        <f t="shared" si="0"/>
        <v>4.1713807209667664E-2</v>
      </c>
    </row>
    <row r="49" spans="1:10" x14ac:dyDescent="0.2">
      <c r="A49">
        <v>2017</v>
      </c>
      <c r="B49">
        <v>5</v>
      </c>
      <c r="C49" s="1">
        <v>42856</v>
      </c>
      <c r="D49">
        <v>76.330001831054602</v>
      </c>
      <c r="E49">
        <v>79.480003356933594</v>
      </c>
      <c r="F49">
        <v>74.879997253417898</v>
      </c>
      <c r="G49">
        <v>79.059997558593693</v>
      </c>
      <c r="H49">
        <v>67.466262817382798</v>
      </c>
      <c r="I49">
        <v>24251100</v>
      </c>
      <c r="J49" s="2">
        <f t="shared" si="0"/>
        <v>9.0748493318301815E-2</v>
      </c>
    </row>
    <row r="50" spans="1:10" x14ac:dyDescent="0.2">
      <c r="A50">
        <v>2018</v>
      </c>
      <c r="B50">
        <v>5</v>
      </c>
      <c r="C50" s="1">
        <v>43221</v>
      </c>
      <c r="D50">
        <v>81.620002746582003</v>
      </c>
      <c r="E50">
        <v>82.629997253417898</v>
      </c>
      <c r="F50">
        <v>75.449996948242102</v>
      </c>
      <c r="G50">
        <v>80.910003662109304</v>
      </c>
      <c r="H50">
        <v>72.237854003906193</v>
      </c>
      <c r="I50">
        <v>27115700</v>
      </c>
      <c r="J50" s="2">
        <f t="shared" si="0"/>
        <v>7.0725589165048453E-2</v>
      </c>
    </row>
    <row r="51" spans="1:10" x14ac:dyDescent="0.2">
      <c r="A51">
        <v>2019</v>
      </c>
      <c r="B51">
        <v>5</v>
      </c>
      <c r="C51" s="1">
        <v>43586</v>
      </c>
      <c r="D51">
        <v>96.449996948242102</v>
      </c>
      <c r="E51">
        <v>99.839996337890597</v>
      </c>
      <c r="F51">
        <v>93.910003662109304</v>
      </c>
      <c r="G51">
        <v>97.069999694824205</v>
      </c>
      <c r="H51">
        <v>90.455215454101506</v>
      </c>
      <c r="I51">
        <v>30986500</v>
      </c>
      <c r="J51" s="2">
        <f t="shared" si="0"/>
        <v>0.25218580620086284</v>
      </c>
    </row>
    <row r="52" spans="1:10" x14ac:dyDescent="0.2">
      <c r="A52">
        <v>2020</v>
      </c>
      <c r="B52">
        <v>5</v>
      </c>
      <c r="C52" s="1">
        <v>43952</v>
      </c>
      <c r="D52">
        <v>94.559997558593693</v>
      </c>
      <c r="E52">
        <v>103.379997253417</v>
      </c>
      <c r="F52">
        <v>90.989997863769503</v>
      </c>
      <c r="G52">
        <v>101.81999969482401</v>
      </c>
      <c r="H52">
        <v>98.073020935058594</v>
      </c>
      <c r="I52">
        <v>29168500</v>
      </c>
      <c r="J52" s="2">
        <f t="shared" si="0"/>
        <v>8.4216321222765567E-2</v>
      </c>
    </row>
    <row r="53" spans="1:10" x14ac:dyDescent="0.2">
      <c r="A53">
        <v>2011</v>
      </c>
      <c r="B53">
        <v>6</v>
      </c>
      <c r="C53" s="1">
        <v>40695</v>
      </c>
      <c r="D53">
        <v>68.080001831054602</v>
      </c>
      <c r="E53">
        <v>70.050003051757798</v>
      </c>
      <c r="F53">
        <v>66.180000305175696</v>
      </c>
      <c r="G53">
        <v>68.279998779296804</v>
      </c>
      <c r="H53">
        <v>44.223007202148402</v>
      </c>
      <c r="I53">
        <v>33357400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63.959999084472599</v>
      </c>
      <c r="E54">
        <v>68.199996948242102</v>
      </c>
      <c r="F54">
        <v>63.959999084472599</v>
      </c>
      <c r="G54">
        <v>67.889999389648395</v>
      </c>
      <c r="H54">
        <v>46.2740058898925</v>
      </c>
      <c r="I54">
        <v>21523900</v>
      </c>
      <c r="J54" s="2">
        <f t="shared" si="0"/>
        <v>4.6378544054427318E-2</v>
      </c>
    </row>
    <row r="55" spans="1:10" x14ac:dyDescent="0.2">
      <c r="A55">
        <v>2013</v>
      </c>
      <c r="B55">
        <v>6</v>
      </c>
      <c r="C55" s="1">
        <v>41426</v>
      </c>
      <c r="D55">
        <v>69.180000305175696</v>
      </c>
      <c r="E55">
        <v>71.589996337890597</v>
      </c>
      <c r="F55">
        <v>66.25</v>
      </c>
      <c r="G55">
        <v>69.680000305175696</v>
      </c>
      <c r="H55">
        <v>49.872592926025298</v>
      </c>
      <c r="I55">
        <v>23865300</v>
      </c>
      <c r="J55" s="2">
        <f t="shared" si="0"/>
        <v>7.7766922636771874E-2</v>
      </c>
    </row>
    <row r="56" spans="1:10" x14ac:dyDescent="0.2">
      <c r="A56">
        <v>2014</v>
      </c>
      <c r="B56">
        <v>6</v>
      </c>
      <c r="C56" s="1">
        <v>41791</v>
      </c>
      <c r="D56">
        <v>75.559997558593693</v>
      </c>
      <c r="E56">
        <v>82.300003051757798</v>
      </c>
      <c r="F56">
        <v>75.419998168945298</v>
      </c>
      <c r="G56">
        <v>82.089996337890597</v>
      </c>
      <c r="H56">
        <v>61.741523742675703</v>
      </c>
      <c r="I56">
        <v>33171700</v>
      </c>
      <c r="J56" s="2">
        <f t="shared" si="0"/>
        <v>0.23798503587441866</v>
      </c>
    </row>
    <row r="57" spans="1:10" x14ac:dyDescent="0.2">
      <c r="A57">
        <v>2015</v>
      </c>
      <c r="B57">
        <v>6</v>
      </c>
      <c r="C57" s="1">
        <v>42156</v>
      </c>
      <c r="D57">
        <v>76.540000915527301</v>
      </c>
      <c r="E57">
        <v>77.160003662109304</v>
      </c>
      <c r="F57">
        <v>69.059997558593693</v>
      </c>
      <c r="G57">
        <v>70.5</v>
      </c>
      <c r="H57">
        <v>55.344566345214801</v>
      </c>
      <c r="I57">
        <v>33826100</v>
      </c>
      <c r="J57" s="2">
        <f t="shared" si="0"/>
        <v>-0.10360867386626105</v>
      </c>
    </row>
    <row r="58" spans="1:10" x14ac:dyDescent="0.2">
      <c r="A58">
        <v>2016</v>
      </c>
      <c r="B58">
        <v>6</v>
      </c>
      <c r="C58" s="1">
        <v>42522</v>
      </c>
      <c r="D58">
        <v>75.870002746582003</v>
      </c>
      <c r="E58">
        <v>81.360000610351506</v>
      </c>
      <c r="F58">
        <v>75.559997558593693</v>
      </c>
      <c r="G58">
        <v>81.349998474121094</v>
      </c>
      <c r="H58">
        <v>67.021392822265597</v>
      </c>
      <c r="I58">
        <v>30142800</v>
      </c>
      <c r="J58" s="2">
        <f t="shared" si="0"/>
        <v>0.21098415342557653</v>
      </c>
    </row>
    <row r="59" spans="1:10" x14ac:dyDescent="0.2">
      <c r="A59">
        <v>2017</v>
      </c>
      <c r="B59">
        <v>6</v>
      </c>
      <c r="C59" s="1">
        <v>42887</v>
      </c>
      <c r="D59">
        <v>78.940002441406193</v>
      </c>
      <c r="E59">
        <v>80.610000610351506</v>
      </c>
      <c r="F59">
        <v>76.519996643066406</v>
      </c>
      <c r="G59">
        <v>76.769996643066406</v>
      </c>
      <c r="H59">
        <v>66.259338378906193</v>
      </c>
      <c r="I59">
        <v>22984200</v>
      </c>
      <c r="J59" s="2">
        <f t="shared" si="0"/>
        <v>-1.1370316420912019E-2</v>
      </c>
    </row>
    <row r="60" spans="1:10" x14ac:dyDescent="0.2">
      <c r="A60">
        <v>2018</v>
      </c>
      <c r="B60">
        <v>6</v>
      </c>
      <c r="C60" s="1">
        <v>43252</v>
      </c>
      <c r="D60">
        <v>80.680000305175696</v>
      </c>
      <c r="E60">
        <v>82.139999389648395</v>
      </c>
      <c r="F60">
        <v>75.830001831054602</v>
      </c>
      <c r="G60">
        <v>80.790000915527301</v>
      </c>
      <c r="H60">
        <v>72.948417663574205</v>
      </c>
      <c r="I60">
        <v>52111400</v>
      </c>
      <c r="J60" s="2">
        <f t="shared" si="0"/>
        <v>0.10095300448694933</v>
      </c>
    </row>
    <row r="61" spans="1:10" x14ac:dyDescent="0.2">
      <c r="A61">
        <v>2019</v>
      </c>
      <c r="B61">
        <v>6</v>
      </c>
      <c r="C61" s="1">
        <v>43617</v>
      </c>
      <c r="D61">
        <v>97.269996643066406</v>
      </c>
      <c r="E61">
        <v>104.480003356933</v>
      </c>
      <c r="F61">
        <v>95.419998168945298</v>
      </c>
      <c r="G61">
        <v>102.930000305175</v>
      </c>
      <c r="H61">
        <v>96.828903198242102</v>
      </c>
      <c r="I61">
        <v>38193500</v>
      </c>
      <c r="J61" s="2">
        <f t="shared" si="0"/>
        <v>0.32736125469918576</v>
      </c>
    </row>
    <row r="62" spans="1:10" x14ac:dyDescent="0.2">
      <c r="A62">
        <v>2020</v>
      </c>
      <c r="B62">
        <v>6</v>
      </c>
      <c r="C62" s="1">
        <v>43983</v>
      </c>
      <c r="D62">
        <v>101.620002746582</v>
      </c>
      <c r="E62">
        <v>106.480003356933</v>
      </c>
      <c r="F62">
        <v>91.040000915527301</v>
      </c>
      <c r="G62">
        <v>93.809997558593693</v>
      </c>
      <c r="H62">
        <v>91.234771728515597</v>
      </c>
      <c r="I62">
        <v>30759400</v>
      </c>
      <c r="J62" s="2">
        <f t="shared" si="0"/>
        <v>-5.777336399518429E-2</v>
      </c>
    </row>
    <row r="63" spans="1:10" x14ac:dyDescent="0.2">
      <c r="A63">
        <v>2011</v>
      </c>
      <c r="B63">
        <v>7</v>
      </c>
      <c r="C63" s="1">
        <v>40725</v>
      </c>
      <c r="D63">
        <v>68.400001525878906</v>
      </c>
      <c r="E63">
        <v>69.139999389648395</v>
      </c>
      <c r="F63">
        <v>66.199996948242102</v>
      </c>
      <c r="G63">
        <v>66.800003051757798</v>
      </c>
      <c r="H63">
        <v>43.264461517333899</v>
      </c>
      <c r="I63">
        <v>36361400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68.150001525878906</v>
      </c>
      <c r="E64">
        <v>74.5</v>
      </c>
      <c r="F64">
        <v>67.529998779296804</v>
      </c>
      <c r="G64">
        <v>72.669998168945298</v>
      </c>
      <c r="H64">
        <v>49.532077789306598</v>
      </c>
      <c r="I64">
        <v>19252400</v>
      </c>
      <c r="J64" s="2">
        <f t="shared" si="0"/>
        <v>0.14486754375670619</v>
      </c>
    </row>
    <row r="65" spans="1:10" x14ac:dyDescent="0.2">
      <c r="A65">
        <v>2013</v>
      </c>
      <c r="B65">
        <v>7</v>
      </c>
      <c r="C65" s="1">
        <v>41456</v>
      </c>
      <c r="D65">
        <v>69.940002441406193</v>
      </c>
      <c r="E65">
        <v>72.599998474121094</v>
      </c>
      <c r="F65">
        <v>67.339996337890597</v>
      </c>
      <c r="G65">
        <v>67.5</v>
      </c>
      <c r="H65">
        <v>48.312290191650298</v>
      </c>
      <c r="I65">
        <v>36972400</v>
      </c>
      <c r="J65" s="2">
        <f t="shared" si="0"/>
        <v>-2.4626215012519381E-2</v>
      </c>
    </row>
    <row r="66" spans="1:10" x14ac:dyDescent="0.2">
      <c r="A66">
        <v>2014</v>
      </c>
      <c r="B66">
        <v>7</v>
      </c>
      <c r="C66" s="1">
        <v>41821</v>
      </c>
      <c r="D66">
        <v>81.879997253417898</v>
      </c>
      <c r="E66">
        <v>82.480003356933594</v>
      </c>
      <c r="F66">
        <v>72.809997558593693</v>
      </c>
      <c r="G66">
        <v>72.830001831054602</v>
      </c>
      <c r="H66">
        <v>54.776901245117102</v>
      </c>
      <c r="I66">
        <v>40082000</v>
      </c>
      <c r="J66" s="2">
        <f t="shared" si="0"/>
        <v>0.13380883058580539</v>
      </c>
    </row>
    <row r="67" spans="1:10" x14ac:dyDescent="0.2">
      <c r="A67">
        <v>2015</v>
      </c>
      <c r="B67">
        <v>7</v>
      </c>
      <c r="C67" s="1">
        <v>42186</v>
      </c>
      <c r="D67">
        <v>70.660003662109304</v>
      </c>
      <c r="E67">
        <v>74.089996337890597</v>
      </c>
      <c r="F67">
        <v>69.150001525878906</v>
      </c>
      <c r="G67">
        <v>71.019996643066406</v>
      </c>
      <c r="H67">
        <v>55.752784729003899</v>
      </c>
      <c r="I67">
        <v>29760600</v>
      </c>
      <c r="J67" s="2">
        <f t="shared" si="0"/>
        <v>1.7815602228389738E-2</v>
      </c>
    </row>
    <row r="68" spans="1:10" x14ac:dyDescent="0.2">
      <c r="A68">
        <v>2016</v>
      </c>
      <c r="B68">
        <v>7</v>
      </c>
      <c r="C68" s="1">
        <v>42552</v>
      </c>
      <c r="D68">
        <v>81.430000305175696</v>
      </c>
      <c r="E68">
        <v>82.089996337890597</v>
      </c>
      <c r="F68">
        <v>79.290000915527301</v>
      </c>
      <c r="G68">
        <v>81.389999389648395</v>
      </c>
      <c r="H68">
        <v>67.054359436035099</v>
      </c>
      <c r="I68">
        <v>20197800</v>
      </c>
      <c r="J68" s="2">
        <f t="shared" si="0"/>
        <v>0.20270870346592496</v>
      </c>
    </row>
    <row r="69" spans="1:10" x14ac:dyDescent="0.2">
      <c r="A69">
        <v>2017</v>
      </c>
      <c r="B69">
        <v>7</v>
      </c>
      <c r="C69" s="1">
        <v>42917</v>
      </c>
      <c r="D69">
        <v>77.059997558593693</v>
      </c>
      <c r="E69">
        <v>77.190002441406193</v>
      </c>
      <c r="F69">
        <v>74.830001831054602</v>
      </c>
      <c r="G69">
        <v>76.720001220703097</v>
      </c>
      <c r="H69">
        <v>66.216201782226506</v>
      </c>
      <c r="I69">
        <v>18270000</v>
      </c>
      <c r="J69" s="2">
        <f t="shared" ref="J69:J122" si="1">H69/H68-1</f>
        <v>-1.249967430690524E-2</v>
      </c>
    </row>
    <row r="70" spans="1:10" x14ac:dyDescent="0.2">
      <c r="A70">
        <v>2018</v>
      </c>
      <c r="B70">
        <v>7</v>
      </c>
      <c r="C70" s="1">
        <v>43282</v>
      </c>
      <c r="D70">
        <v>81.089996337890597</v>
      </c>
      <c r="E70">
        <v>82.779998779296804</v>
      </c>
      <c r="F70">
        <v>77.589996337890597</v>
      </c>
      <c r="G70">
        <v>81.279998779296804</v>
      </c>
      <c r="H70">
        <v>73.390838623046804</v>
      </c>
      <c r="I70">
        <v>34494100</v>
      </c>
      <c r="J70" s="2">
        <f t="shared" si="1"/>
        <v>0.10835168203118051</v>
      </c>
    </row>
    <row r="71" spans="1:10" x14ac:dyDescent="0.2">
      <c r="A71">
        <v>2019</v>
      </c>
      <c r="B71">
        <v>7</v>
      </c>
      <c r="C71" s="1">
        <v>43647</v>
      </c>
      <c r="D71">
        <v>102.809997558593</v>
      </c>
      <c r="E71">
        <v>107.34999847412099</v>
      </c>
      <c r="F71">
        <v>101.129997253417</v>
      </c>
      <c r="G71">
        <v>105.620002746582</v>
      </c>
      <c r="H71">
        <v>99.359458923339801</v>
      </c>
      <c r="I71">
        <v>32973400</v>
      </c>
      <c r="J71" s="2">
        <f t="shared" si="1"/>
        <v>0.35384008123512722</v>
      </c>
    </row>
    <row r="72" spans="1:10" x14ac:dyDescent="0.2">
      <c r="A72">
        <v>2020</v>
      </c>
      <c r="B72">
        <v>7</v>
      </c>
      <c r="C72" s="1">
        <v>44013</v>
      </c>
      <c r="D72">
        <v>93.769996643066406</v>
      </c>
      <c r="E72">
        <v>105.41000366210901</v>
      </c>
      <c r="F72">
        <v>93.739997863769503</v>
      </c>
      <c r="G72">
        <v>105.129997253417</v>
      </c>
      <c r="H72">
        <v>102.244018554687</v>
      </c>
      <c r="I72">
        <v>24913400</v>
      </c>
      <c r="J72" s="2">
        <f t="shared" si="1"/>
        <v>2.9031555350686578E-2</v>
      </c>
    </row>
    <row r="73" spans="1:10" x14ac:dyDescent="0.2">
      <c r="A73">
        <v>2011</v>
      </c>
      <c r="B73">
        <v>8</v>
      </c>
      <c r="C73" s="1">
        <v>40756</v>
      </c>
      <c r="D73">
        <v>67.239997863769503</v>
      </c>
      <c r="E73">
        <v>67.379997253417898</v>
      </c>
      <c r="F73">
        <v>57.599998474121001</v>
      </c>
      <c r="G73">
        <v>65.209999084472599</v>
      </c>
      <c r="H73">
        <v>42.234657287597599</v>
      </c>
      <c r="I73">
        <v>47102500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72.800003051757798</v>
      </c>
      <c r="E74">
        <v>73.980003356933594</v>
      </c>
      <c r="F74">
        <v>67.739997863769503</v>
      </c>
      <c r="G74">
        <v>68.080001831054602</v>
      </c>
      <c r="H74">
        <v>46.403511047363203</v>
      </c>
      <c r="I74">
        <v>29865000</v>
      </c>
      <c r="J74" s="2">
        <f t="shared" si="1"/>
        <v>9.870693945443243E-2</v>
      </c>
    </row>
    <row r="75" spans="1:10" x14ac:dyDescent="0.2">
      <c r="A75">
        <v>2013</v>
      </c>
      <c r="B75">
        <v>8</v>
      </c>
      <c r="C75" s="1">
        <v>41487</v>
      </c>
      <c r="D75">
        <v>67.760002136230398</v>
      </c>
      <c r="E75">
        <v>70.050003051757798</v>
      </c>
      <c r="F75">
        <v>61.880001068115199</v>
      </c>
      <c r="G75">
        <v>63.2299995422363</v>
      </c>
      <c r="H75">
        <v>45.256084442138601</v>
      </c>
      <c r="I75">
        <v>35098100</v>
      </c>
      <c r="J75" s="2">
        <f t="shared" si="1"/>
        <v>-2.4727150582494639E-2</v>
      </c>
    </row>
    <row r="76" spans="1:10" x14ac:dyDescent="0.2">
      <c r="A76">
        <v>2014</v>
      </c>
      <c r="B76">
        <v>8</v>
      </c>
      <c r="C76" s="1">
        <v>41852</v>
      </c>
      <c r="D76">
        <v>72.879997253417898</v>
      </c>
      <c r="E76">
        <v>77.449996948242102</v>
      </c>
      <c r="F76">
        <v>70.699996948242102</v>
      </c>
      <c r="G76">
        <v>77.410003662109304</v>
      </c>
      <c r="H76">
        <v>58.221611022949197</v>
      </c>
      <c r="I76">
        <v>32061000</v>
      </c>
      <c r="J76" s="2">
        <f t="shared" si="1"/>
        <v>0.28649245158156478</v>
      </c>
    </row>
    <row r="77" spans="1:10" x14ac:dyDescent="0.2">
      <c r="A77">
        <v>2015</v>
      </c>
      <c r="B77">
        <v>8</v>
      </c>
      <c r="C77" s="1">
        <v>42217</v>
      </c>
      <c r="D77">
        <v>71.25</v>
      </c>
      <c r="E77">
        <v>71.559997558593693</v>
      </c>
      <c r="F77">
        <v>63.200000762939403</v>
      </c>
      <c r="G77">
        <v>65.330001831054602</v>
      </c>
      <c r="H77">
        <v>51.285980224609297</v>
      </c>
      <c r="I77">
        <v>38592400</v>
      </c>
      <c r="J77" s="2">
        <f t="shared" si="1"/>
        <v>-0.11912468027733014</v>
      </c>
    </row>
    <row r="78" spans="1:10" x14ac:dyDescent="0.2">
      <c r="A78">
        <v>2016</v>
      </c>
      <c r="B78">
        <v>8</v>
      </c>
      <c r="C78" s="1">
        <v>42583</v>
      </c>
      <c r="D78">
        <v>81.290000915527301</v>
      </c>
      <c r="E78">
        <v>82</v>
      </c>
      <c r="F78">
        <v>76.599998474121094</v>
      </c>
      <c r="G78">
        <v>78.199996948242102</v>
      </c>
      <c r="H78">
        <v>64.426208496093693</v>
      </c>
      <c r="I78">
        <v>24147500</v>
      </c>
      <c r="J78" s="2">
        <f t="shared" si="1"/>
        <v>0.25621482155427588</v>
      </c>
    </row>
    <row r="79" spans="1:10" x14ac:dyDescent="0.2">
      <c r="A79">
        <v>2017</v>
      </c>
      <c r="B79">
        <v>8</v>
      </c>
      <c r="C79" s="1">
        <v>42948</v>
      </c>
      <c r="D79">
        <v>76.849998474121094</v>
      </c>
      <c r="E79">
        <v>80.220001220703097</v>
      </c>
      <c r="F79">
        <v>75.730003356933594</v>
      </c>
      <c r="G79">
        <v>79.169998168945298</v>
      </c>
      <c r="H79">
        <v>68.330764770507798</v>
      </c>
      <c r="I79">
        <v>24274400</v>
      </c>
      <c r="J79" s="2">
        <f t="shared" si="1"/>
        <v>6.0605091709701409E-2</v>
      </c>
    </row>
    <row r="80" spans="1:10" x14ac:dyDescent="0.2">
      <c r="A80">
        <v>2018</v>
      </c>
      <c r="B80">
        <v>8</v>
      </c>
      <c r="C80" s="1">
        <v>43313</v>
      </c>
      <c r="D80">
        <v>81.029998779296804</v>
      </c>
      <c r="E80">
        <v>85.620002746582003</v>
      </c>
      <c r="F80">
        <v>80.699996948242102</v>
      </c>
      <c r="G80">
        <v>83.589996337890597</v>
      </c>
      <c r="H80">
        <v>75.476623535156193</v>
      </c>
      <c r="I80">
        <v>35605800</v>
      </c>
      <c r="J80" s="2">
        <f t="shared" si="1"/>
        <v>0.10457747383112292</v>
      </c>
    </row>
    <row r="81" spans="1:10" x14ac:dyDescent="0.2">
      <c r="A81">
        <v>2019</v>
      </c>
      <c r="B81">
        <v>8</v>
      </c>
      <c r="C81" s="1">
        <v>43678</v>
      </c>
      <c r="D81">
        <v>105.16000366210901</v>
      </c>
      <c r="E81">
        <v>113.459999084472</v>
      </c>
      <c r="F81">
        <v>103.919998168945</v>
      </c>
      <c r="G81">
        <v>112.83999633789</v>
      </c>
      <c r="H81">
        <v>106.151496887207</v>
      </c>
      <c r="I81">
        <v>24307100</v>
      </c>
      <c r="J81" s="2">
        <f t="shared" si="1"/>
        <v>0.40641554848784112</v>
      </c>
    </row>
    <row r="82" spans="1:10" x14ac:dyDescent="0.2">
      <c r="A82">
        <v>2020</v>
      </c>
      <c r="B82">
        <v>8</v>
      </c>
      <c r="C82" s="1">
        <v>44044</v>
      </c>
      <c r="D82">
        <v>105.129997253417</v>
      </c>
      <c r="E82">
        <v>106.550003051757</v>
      </c>
      <c r="F82">
        <v>95.559997558593693</v>
      </c>
      <c r="G82">
        <v>99.139999389648395</v>
      </c>
      <c r="H82">
        <v>96.41845703125</v>
      </c>
      <c r="I82">
        <v>19960800</v>
      </c>
      <c r="J82" s="2">
        <f t="shared" si="1"/>
        <v>-9.1690085786533926E-2</v>
      </c>
    </row>
    <row r="83" spans="1:10" x14ac:dyDescent="0.2">
      <c r="A83">
        <v>2011</v>
      </c>
      <c r="B83">
        <v>9</v>
      </c>
      <c r="C83" s="1">
        <v>40787</v>
      </c>
      <c r="D83">
        <v>65.400001525878906</v>
      </c>
      <c r="E83">
        <v>67.900001525878906</v>
      </c>
      <c r="F83">
        <v>61.619998931884702</v>
      </c>
      <c r="G83">
        <v>66.290000915527301</v>
      </c>
      <c r="H83">
        <v>43.540805816650298</v>
      </c>
      <c r="I83">
        <v>32419800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68.169998168945298</v>
      </c>
      <c r="E84">
        <v>69.940002441406193</v>
      </c>
      <c r="F84">
        <v>67.069999694824205</v>
      </c>
      <c r="G84">
        <v>69.300003051757798</v>
      </c>
      <c r="H84">
        <v>47.784317016601499</v>
      </c>
      <c r="I84">
        <v>17767600</v>
      </c>
      <c r="J84" s="2">
        <f t="shared" si="1"/>
        <v>9.7460557294703376E-2</v>
      </c>
    </row>
    <row r="85" spans="1:10" x14ac:dyDescent="0.2">
      <c r="A85">
        <v>2013</v>
      </c>
      <c r="B85">
        <v>9</v>
      </c>
      <c r="C85" s="1">
        <v>41518</v>
      </c>
      <c r="D85">
        <v>63.4799995422363</v>
      </c>
      <c r="E85">
        <v>65.830001831054602</v>
      </c>
      <c r="F85">
        <v>61.659999847412102</v>
      </c>
      <c r="G85">
        <v>63.189998626708899</v>
      </c>
      <c r="H85">
        <v>45.790264129638601</v>
      </c>
      <c r="I85">
        <v>23167600</v>
      </c>
      <c r="J85" s="2">
        <f t="shared" si="1"/>
        <v>-4.1730279126310665E-2</v>
      </c>
    </row>
    <row r="86" spans="1:10" x14ac:dyDescent="0.2">
      <c r="A86">
        <v>2014</v>
      </c>
      <c r="B86">
        <v>9</v>
      </c>
      <c r="C86" s="1">
        <v>41883</v>
      </c>
      <c r="D86">
        <v>77.330001831054602</v>
      </c>
      <c r="E86">
        <v>78.370002746582003</v>
      </c>
      <c r="F86">
        <v>75.290000915527301</v>
      </c>
      <c r="G86">
        <v>77.330001831054602</v>
      </c>
      <c r="H86">
        <v>58.834526062011697</v>
      </c>
      <c r="I86">
        <v>25916400</v>
      </c>
      <c r="J86" s="2">
        <f t="shared" si="1"/>
        <v>0.28486976828617938</v>
      </c>
    </row>
    <row r="87" spans="1:10" x14ac:dyDescent="0.2">
      <c r="A87">
        <v>2015</v>
      </c>
      <c r="B87">
        <v>9</v>
      </c>
      <c r="C87" s="1">
        <v>42248</v>
      </c>
      <c r="D87">
        <v>64.459999084472599</v>
      </c>
      <c r="E87">
        <v>65.459999084472599</v>
      </c>
      <c r="F87">
        <v>61.270000457763601</v>
      </c>
      <c r="G87">
        <v>65.099998474121094</v>
      </c>
      <c r="H87">
        <v>51.728466033935497</v>
      </c>
      <c r="I87">
        <v>29958400</v>
      </c>
      <c r="J87" s="2">
        <f t="shared" si="1"/>
        <v>-0.12078044141269018</v>
      </c>
    </row>
    <row r="88" spans="1:10" x14ac:dyDescent="0.2">
      <c r="A88">
        <v>2016</v>
      </c>
      <c r="B88">
        <v>9</v>
      </c>
      <c r="C88" s="1">
        <v>42614</v>
      </c>
      <c r="D88">
        <v>78.150001525878906</v>
      </c>
      <c r="E88">
        <v>81.830001831054602</v>
      </c>
      <c r="F88">
        <v>75.989997863769503</v>
      </c>
      <c r="G88">
        <v>76.730003356933594</v>
      </c>
      <c r="H88">
        <v>63.896160125732401</v>
      </c>
      <c r="I88">
        <v>26733500</v>
      </c>
      <c r="J88" s="2">
        <f t="shared" si="1"/>
        <v>0.23522240315060783</v>
      </c>
    </row>
    <row r="89" spans="1:10" x14ac:dyDescent="0.2">
      <c r="A89">
        <v>2017</v>
      </c>
      <c r="B89">
        <v>9</v>
      </c>
      <c r="C89" s="1">
        <v>42979</v>
      </c>
      <c r="D89">
        <v>79.370002746582003</v>
      </c>
      <c r="E89">
        <v>80.489997863769503</v>
      </c>
      <c r="F89">
        <v>75.980003356933594</v>
      </c>
      <c r="G89">
        <v>76.360000610351506</v>
      </c>
      <c r="H89">
        <v>66.662712097167898</v>
      </c>
      <c r="I89">
        <v>20478300</v>
      </c>
      <c r="J89" s="2">
        <f t="shared" si="1"/>
        <v>4.3297624864961914E-2</v>
      </c>
    </row>
    <row r="90" spans="1:10" x14ac:dyDescent="0.2">
      <c r="A90">
        <v>2018</v>
      </c>
      <c r="B90">
        <v>9</v>
      </c>
      <c r="C90" s="1">
        <v>43344</v>
      </c>
      <c r="D90">
        <v>83.550003051757798</v>
      </c>
      <c r="E90">
        <v>85.809997558593693</v>
      </c>
      <c r="F90">
        <v>78.989997863769503</v>
      </c>
      <c r="G90">
        <v>81.129997253417898</v>
      </c>
      <c r="H90">
        <v>74.046928405761705</v>
      </c>
      <c r="I90">
        <v>23703300</v>
      </c>
      <c r="J90" s="2">
        <f t="shared" si="1"/>
        <v>0.11076981533290353</v>
      </c>
    </row>
    <row r="91" spans="1:10" x14ac:dyDescent="0.2">
      <c r="A91">
        <v>2019</v>
      </c>
      <c r="B91">
        <v>9</v>
      </c>
      <c r="C91" s="1">
        <v>43709</v>
      </c>
      <c r="D91">
        <v>113.08999633789</v>
      </c>
      <c r="E91">
        <v>118.33999633789</v>
      </c>
      <c r="F91">
        <v>111.09999847412099</v>
      </c>
      <c r="G91">
        <v>117.36000061035099</v>
      </c>
      <c r="H91">
        <v>111.354606628417</v>
      </c>
      <c r="I91">
        <v>28441100</v>
      </c>
      <c r="J91" s="2">
        <f t="shared" si="1"/>
        <v>0.50383829587389517</v>
      </c>
    </row>
    <row r="92" spans="1:10" x14ac:dyDescent="0.2">
      <c r="A92">
        <v>2020</v>
      </c>
      <c r="B92">
        <v>9</v>
      </c>
      <c r="C92" s="1">
        <v>44075</v>
      </c>
      <c r="D92">
        <v>98.949996948242102</v>
      </c>
      <c r="E92">
        <v>101.5</v>
      </c>
      <c r="F92">
        <v>93.290000915527301</v>
      </c>
      <c r="G92">
        <v>98.529998779296804</v>
      </c>
      <c r="H92">
        <v>96.705986022949205</v>
      </c>
      <c r="I92">
        <v>24333600</v>
      </c>
      <c r="J92" s="2">
        <f t="shared" si="1"/>
        <v>-0.13154930046449975</v>
      </c>
    </row>
    <row r="93" spans="1:10" x14ac:dyDescent="0.2">
      <c r="A93">
        <v>2011</v>
      </c>
      <c r="B93">
        <v>10</v>
      </c>
      <c r="C93" s="1">
        <v>40817</v>
      </c>
      <c r="D93">
        <v>66.059997558593693</v>
      </c>
      <c r="E93">
        <v>70.160003662109304</v>
      </c>
      <c r="F93">
        <v>62.659999847412102</v>
      </c>
      <c r="G93">
        <v>69.169998168945298</v>
      </c>
      <c r="H93">
        <v>45.432468414306598</v>
      </c>
      <c r="I93">
        <v>28056000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69.589996337890597</v>
      </c>
      <c r="E94">
        <v>72.980003356933594</v>
      </c>
      <c r="F94">
        <v>69.019996643066406</v>
      </c>
      <c r="G94">
        <v>72.580001831054602</v>
      </c>
      <c r="H94">
        <v>50.045974731445298</v>
      </c>
      <c r="I94">
        <v>15056300</v>
      </c>
      <c r="J94" s="2">
        <f t="shared" si="1"/>
        <v>0.10154645957308173</v>
      </c>
    </row>
    <row r="95" spans="1:10" x14ac:dyDescent="0.2">
      <c r="A95">
        <v>2013</v>
      </c>
      <c r="B95">
        <v>10</v>
      </c>
      <c r="C95" s="1">
        <v>41548</v>
      </c>
      <c r="D95">
        <v>63.389999389648402</v>
      </c>
      <c r="E95">
        <v>68.629997253417898</v>
      </c>
      <c r="F95">
        <v>63.029998779296797</v>
      </c>
      <c r="G95">
        <v>64.720001220703097</v>
      </c>
      <c r="H95">
        <v>46.898963928222599</v>
      </c>
      <c r="I95">
        <v>28762000</v>
      </c>
      <c r="J95" s="2">
        <f t="shared" si="1"/>
        <v>-6.2882396039043331E-2</v>
      </c>
    </row>
    <row r="96" spans="1:10" x14ac:dyDescent="0.2">
      <c r="A96">
        <v>2014</v>
      </c>
      <c r="B96">
        <v>10</v>
      </c>
      <c r="C96" s="1">
        <v>41913</v>
      </c>
      <c r="D96">
        <v>77.330001831054602</v>
      </c>
      <c r="E96">
        <v>84.580001831054602</v>
      </c>
      <c r="F96">
        <v>76.510002136230398</v>
      </c>
      <c r="G96">
        <v>84.019996643066406</v>
      </c>
      <c r="H96">
        <v>63.924411773681598</v>
      </c>
      <c r="I96">
        <v>38820400</v>
      </c>
      <c r="J96" s="2">
        <f t="shared" si="1"/>
        <v>0.363023965124601</v>
      </c>
    </row>
    <row r="97" spans="1:10" x14ac:dyDescent="0.2">
      <c r="A97">
        <v>2015</v>
      </c>
      <c r="B97">
        <v>10</v>
      </c>
      <c r="C97" s="1">
        <v>42278</v>
      </c>
      <c r="D97">
        <v>65.160003662109304</v>
      </c>
      <c r="E97">
        <v>70.669998168945298</v>
      </c>
      <c r="F97">
        <v>63.900001525878899</v>
      </c>
      <c r="G97">
        <v>68.160003662109304</v>
      </c>
      <c r="H97">
        <v>54.159950256347599</v>
      </c>
      <c r="I97">
        <v>26956900</v>
      </c>
      <c r="J97" s="2">
        <f t="shared" si="1"/>
        <v>-0.15275011918614378</v>
      </c>
    </row>
    <row r="98" spans="1:10" x14ac:dyDescent="0.2">
      <c r="A98">
        <v>2016</v>
      </c>
      <c r="B98">
        <v>10</v>
      </c>
      <c r="C98" s="1">
        <v>42644</v>
      </c>
      <c r="D98">
        <v>76.559997558593693</v>
      </c>
      <c r="E98">
        <v>76.559997558593693</v>
      </c>
      <c r="F98">
        <v>70.900001525878906</v>
      </c>
      <c r="G98">
        <v>73.680000305175696</v>
      </c>
      <c r="H98">
        <v>61.356292724609297</v>
      </c>
      <c r="I98">
        <v>33453500</v>
      </c>
      <c r="J98" s="2">
        <f t="shared" si="1"/>
        <v>0.13287202876295634</v>
      </c>
    </row>
    <row r="99" spans="1:10" x14ac:dyDescent="0.2">
      <c r="A99">
        <v>2017</v>
      </c>
      <c r="B99">
        <v>10</v>
      </c>
      <c r="C99" s="1">
        <v>43009</v>
      </c>
      <c r="D99">
        <v>76.639999389648395</v>
      </c>
      <c r="E99">
        <v>87</v>
      </c>
      <c r="F99">
        <v>75.010002136230398</v>
      </c>
      <c r="G99">
        <v>86.260002136230398</v>
      </c>
      <c r="H99">
        <v>75.305488586425696</v>
      </c>
      <c r="I99">
        <v>32451500</v>
      </c>
      <c r="J99" s="2">
        <f t="shared" si="1"/>
        <v>0.22734743646304989</v>
      </c>
    </row>
    <row r="100" spans="1:10" x14ac:dyDescent="0.2">
      <c r="A100">
        <v>2018</v>
      </c>
      <c r="B100">
        <v>10</v>
      </c>
      <c r="C100" s="1">
        <v>43374</v>
      </c>
      <c r="D100">
        <v>80.949996948242102</v>
      </c>
      <c r="E100">
        <v>86</v>
      </c>
      <c r="F100">
        <v>79.569999694824205</v>
      </c>
      <c r="G100">
        <v>83.949996948242102</v>
      </c>
      <c r="H100">
        <v>76.620712280273395</v>
      </c>
      <c r="I100">
        <v>35792900</v>
      </c>
      <c r="J100" s="2">
        <f t="shared" si="1"/>
        <v>1.7465177087832906E-2</v>
      </c>
    </row>
    <row r="101" spans="1:10" x14ac:dyDescent="0.2">
      <c r="A101">
        <v>2019</v>
      </c>
      <c r="B101">
        <v>10</v>
      </c>
      <c r="C101" s="1">
        <v>43739</v>
      </c>
      <c r="D101">
        <v>117.040000915527</v>
      </c>
      <c r="E101">
        <v>121.75</v>
      </c>
      <c r="F101">
        <v>114.83999633789</v>
      </c>
      <c r="G101">
        <v>121.480003356933</v>
      </c>
      <c r="H101">
        <v>115.263786315917</v>
      </c>
      <c r="I101">
        <v>31429900</v>
      </c>
      <c r="J101" s="2">
        <f t="shared" si="1"/>
        <v>0.5043424014943878</v>
      </c>
    </row>
    <row r="102" spans="1:10" x14ac:dyDescent="0.2">
      <c r="A102">
        <v>2020</v>
      </c>
      <c r="B102">
        <v>10</v>
      </c>
      <c r="C102" s="1">
        <v>44105</v>
      </c>
      <c r="D102">
        <v>98.819999694824205</v>
      </c>
      <c r="E102">
        <v>109.459999084472</v>
      </c>
      <c r="F102">
        <v>98.669998168945298</v>
      </c>
      <c r="G102">
        <v>101.220001220703</v>
      </c>
      <c r="H102">
        <v>99.34619140625</v>
      </c>
      <c r="I102">
        <v>28356300</v>
      </c>
      <c r="J102" s="2">
        <f t="shared" si="1"/>
        <v>-0.13809710246755025</v>
      </c>
    </row>
    <row r="103" spans="1:10" x14ac:dyDescent="0.2">
      <c r="A103">
        <v>2011</v>
      </c>
      <c r="B103">
        <v>11</v>
      </c>
      <c r="C103" s="1">
        <v>40848</v>
      </c>
      <c r="D103">
        <v>68.199996948242102</v>
      </c>
      <c r="E103">
        <v>70.379997253417898</v>
      </c>
      <c r="F103">
        <v>66.199996948242102</v>
      </c>
      <c r="G103">
        <v>70.360000610351506</v>
      </c>
      <c r="H103">
        <v>46.214092254638601</v>
      </c>
      <c r="I103">
        <v>39514400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72.790000915527301</v>
      </c>
      <c r="E104">
        <v>72.849998474121094</v>
      </c>
      <c r="F104">
        <v>61.549999237060497</v>
      </c>
      <c r="G104">
        <v>63.540000915527301</v>
      </c>
      <c r="H104">
        <v>43.812633514404297</v>
      </c>
      <c r="I104">
        <v>29895400</v>
      </c>
      <c r="J104" s="2">
        <f t="shared" si="1"/>
        <v>-5.1963776049139265E-2</v>
      </c>
    </row>
    <row r="105" spans="1:10" x14ac:dyDescent="0.2">
      <c r="A105">
        <v>2013</v>
      </c>
      <c r="B105">
        <v>11</v>
      </c>
      <c r="C105" s="1">
        <v>41579</v>
      </c>
      <c r="D105">
        <v>64.919998168945298</v>
      </c>
      <c r="E105">
        <v>65.489997863769503</v>
      </c>
      <c r="F105">
        <v>61.599998474121001</v>
      </c>
      <c r="G105">
        <v>61.889999389648402</v>
      </c>
      <c r="H105">
        <v>44.8482246398925</v>
      </c>
      <c r="I105">
        <v>24561200</v>
      </c>
      <c r="J105" s="2">
        <f t="shared" si="1"/>
        <v>2.3636815284060253E-2</v>
      </c>
    </row>
    <row r="106" spans="1:10" x14ac:dyDescent="0.2">
      <c r="A106">
        <v>2014</v>
      </c>
      <c r="B106">
        <v>11</v>
      </c>
      <c r="C106" s="1">
        <v>41944</v>
      </c>
      <c r="D106">
        <v>84.300003051757798</v>
      </c>
      <c r="E106">
        <v>84.440002441406193</v>
      </c>
      <c r="F106">
        <v>80.040000915527301</v>
      </c>
      <c r="G106">
        <v>83.900001525878906</v>
      </c>
      <c r="H106">
        <v>63.8331489562988</v>
      </c>
      <c r="I106">
        <v>35866000</v>
      </c>
      <c r="J106" s="2">
        <f t="shared" si="1"/>
        <v>0.42331495770111727</v>
      </c>
    </row>
    <row r="107" spans="1:10" x14ac:dyDescent="0.2">
      <c r="A107">
        <v>2015</v>
      </c>
      <c r="B107">
        <v>11</v>
      </c>
      <c r="C107" s="1">
        <v>42309</v>
      </c>
      <c r="D107">
        <v>67.75</v>
      </c>
      <c r="E107">
        <v>69.930000305175696</v>
      </c>
      <c r="F107">
        <v>64.110000610351506</v>
      </c>
      <c r="G107">
        <v>66.629997253417898</v>
      </c>
      <c r="H107">
        <v>52.944206237792898</v>
      </c>
      <c r="I107">
        <v>28371100</v>
      </c>
      <c r="J107" s="2">
        <f t="shared" si="1"/>
        <v>-0.17058445175500658</v>
      </c>
    </row>
    <row r="108" spans="1:10" x14ac:dyDescent="0.2">
      <c r="A108">
        <v>2016</v>
      </c>
      <c r="B108">
        <v>11</v>
      </c>
      <c r="C108" s="1">
        <v>42675</v>
      </c>
      <c r="D108">
        <v>73.540000915527301</v>
      </c>
      <c r="E108">
        <v>73.709999084472599</v>
      </c>
      <c r="F108">
        <v>66.709999084472599</v>
      </c>
      <c r="G108">
        <v>68.730003356933594</v>
      </c>
      <c r="H108">
        <v>57.234237670898402</v>
      </c>
      <c r="I108">
        <v>33901800</v>
      </c>
      <c r="J108" s="2">
        <f t="shared" si="1"/>
        <v>8.1029289849720465E-2</v>
      </c>
    </row>
    <row r="109" spans="1:10" x14ac:dyDescent="0.2">
      <c r="A109">
        <v>2017</v>
      </c>
      <c r="B109">
        <v>11</v>
      </c>
      <c r="C109" s="1">
        <v>43040</v>
      </c>
      <c r="D109">
        <v>86.319999694824205</v>
      </c>
      <c r="E109">
        <v>87.949996948242102</v>
      </c>
      <c r="F109">
        <v>84.849998474121094</v>
      </c>
      <c r="G109">
        <v>86.480003356933594</v>
      </c>
      <c r="H109">
        <v>75.497535705566406</v>
      </c>
      <c r="I109">
        <v>24886300</v>
      </c>
      <c r="J109" s="2">
        <f t="shared" si="1"/>
        <v>0.31909742800600371</v>
      </c>
    </row>
    <row r="110" spans="1:10" x14ac:dyDescent="0.2">
      <c r="A110">
        <v>2018</v>
      </c>
      <c r="B110">
        <v>11</v>
      </c>
      <c r="C110" s="1">
        <v>43405</v>
      </c>
      <c r="D110">
        <v>84.309997558593693</v>
      </c>
      <c r="E110">
        <v>87.849998474121094</v>
      </c>
      <c r="F110">
        <v>82.080001831054602</v>
      </c>
      <c r="G110">
        <v>87.059997558593693</v>
      </c>
      <c r="H110">
        <v>79.459213256835895</v>
      </c>
      <c r="I110">
        <v>28346600</v>
      </c>
      <c r="J110" s="2">
        <f t="shared" si="1"/>
        <v>5.2474263090118267E-2</v>
      </c>
    </row>
    <row r="111" spans="1:10" x14ac:dyDescent="0.2">
      <c r="A111">
        <v>2019</v>
      </c>
      <c r="B111">
        <v>11</v>
      </c>
      <c r="C111" s="1">
        <v>43770</v>
      </c>
      <c r="D111">
        <v>121.59999847412099</v>
      </c>
      <c r="E111">
        <v>122.08999633789</v>
      </c>
      <c r="F111">
        <v>113.620002746582</v>
      </c>
      <c r="G111">
        <v>116.389999389648</v>
      </c>
      <c r="H111">
        <v>110.434242248535</v>
      </c>
      <c r="I111">
        <v>29887700</v>
      </c>
      <c r="J111" s="2">
        <f t="shared" si="1"/>
        <v>0.38982300128719571</v>
      </c>
    </row>
    <row r="112" spans="1:10" x14ac:dyDescent="0.2">
      <c r="A112">
        <v>2020</v>
      </c>
      <c r="B112">
        <v>11</v>
      </c>
      <c r="C112" s="1">
        <v>44136</v>
      </c>
      <c r="D112">
        <v>102.77999877929599</v>
      </c>
      <c r="E112">
        <v>113.36000061035099</v>
      </c>
      <c r="F112">
        <v>101.309997558593</v>
      </c>
      <c r="G112">
        <v>108.84999847412099</v>
      </c>
      <c r="H112">
        <v>106.83493804931599</v>
      </c>
      <c r="I112">
        <v>23706800</v>
      </c>
      <c r="J112" s="2">
        <f t="shared" si="1"/>
        <v>-3.2592284113460823E-2</v>
      </c>
    </row>
    <row r="113" spans="1:10" x14ac:dyDescent="0.2">
      <c r="A113">
        <v>2011</v>
      </c>
      <c r="B113">
        <v>12</v>
      </c>
      <c r="C113" s="1">
        <v>40878</v>
      </c>
      <c r="D113">
        <v>70.319999694824205</v>
      </c>
      <c r="E113">
        <v>74</v>
      </c>
      <c r="F113">
        <v>69.540000915527301</v>
      </c>
      <c r="G113">
        <v>73.050003051757798</v>
      </c>
      <c r="H113">
        <v>48.561546325683501</v>
      </c>
      <c r="I113">
        <v>27049800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63.549999237060497</v>
      </c>
      <c r="E114">
        <v>65.599998474121094</v>
      </c>
      <c r="F114">
        <v>62.220001220703097</v>
      </c>
      <c r="G114">
        <v>63.75</v>
      </c>
      <c r="H114">
        <v>44.501411437988203</v>
      </c>
      <c r="I114">
        <v>18625600</v>
      </c>
      <c r="J114" s="2">
        <f t="shared" si="1"/>
        <v>-8.3608023114946639E-2</v>
      </c>
    </row>
    <row r="115" spans="1:10" x14ac:dyDescent="0.2">
      <c r="A115">
        <v>2013</v>
      </c>
      <c r="B115">
        <v>12</v>
      </c>
      <c r="C115" s="1">
        <v>41609</v>
      </c>
      <c r="D115">
        <v>62.060001373291001</v>
      </c>
      <c r="E115">
        <v>63.549999237060497</v>
      </c>
      <c r="F115">
        <v>60.220001220703097</v>
      </c>
      <c r="G115">
        <v>63.270000457763601</v>
      </c>
      <c r="H115">
        <v>46.441524505615199</v>
      </c>
      <c r="I115">
        <v>30862100</v>
      </c>
      <c r="J115" s="2">
        <f t="shared" si="1"/>
        <v>4.3596663677297087E-2</v>
      </c>
    </row>
    <row r="116" spans="1:10" x14ac:dyDescent="0.2">
      <c r="A116">
        <v>2014</v>
      </c>
      <c r="B116">
        <v>12</v>
      </c>
      <c r="C116" s="1">
        <v>41974</v>
      </c>
      <c r="D116">
        <v>83.209999084472599</v>
      </c>
      <c r="E116">
        <v>92.019996643066406</v>
      </c>
      <c r="F116">
        <v>82.180000305175696</v>
      </c>
      <c r="G116">
        <v>87.480003356933594</v>
      </c>
      <c r="H116">
        <v>67.231819152832003</v>
      </c>
      <c r="I116">
        <v>39884700</v>
      </c>
      <c r="J116" s="2">
        <f t="shared" si="1"/>
        <v>0.44766606756638816</v>
      </c>
    </row>
    <row r="117" spans="1:10" x14ac:dyDescent="0.2">
      <c r="A117">
        <v>2015</v>
      </c>
      <c r="B117">
        <v>12</v>
      </c>
      <c r="C117" s="1">
        <v>42339</v>
      </c>
      <c r="D117">
        <v>66.769996643066406</v>
      </c>
      <c r="E117">
        <v>69.489997863769503</v>
      </c>
      <c r="F117">
        <v>64.180000305175696</v>
      </c>
      <c r="G117">
        <v>68.360000610351506</v>
      </c>
      <c r="H117">
        <v>55.031375885009702</v>
      </c>
      <c r="I117">
        <v>31996200</v>
      </c>
      <c r="J117" s="2">
        <f t="shared" si="1"/>
        <v>-0.18146829018694466</v>
      </c>
    </row>
    <row r="118" spans="1:10" x14ac:dyDescent="0.2">
      <c r="A118">
        <v>2016</v>
      </c>
      <c r="B118">
        <v>12</v>
      </c>
      <c r="C118" s="1">
        <v>42705</v>
      </c>
      <c r="D118">
        <v>68.330001831054602</v>
      </c>
      <c r="E118">
        <v>73.790000915527301</v>
      </c>
      <c r="F118">
        <v>67.839996337890597</v>
      </c>
      <c r="G118">
        <v>73.470001220703097</v>
      </c>
      <c r="H118">
        <v>61.934932708740199</v>
      </c>
      <c r="I118">
        <v>29997100</v>
      </c>
      <c r="J118" s="2">
        <f t="shared" si="1"/>
        <v>0.12544765077572761</v>
      </c>
    </row>
    <row r="119" spans="1:10" x14ac:dyDescent="0.2">
      <c r="A119">
        <v>2017</v>
      </c>
      <c r="B119">
        <v>12</v>
      </c>
      <c r="C119" s="1">
        <v>43070</v>
      </c>
      <c r="D119">
        <v>86.819999694824205</v>
      </c>
      <c r="E119">
        <v>87.089996337890597</v>
      </c>
      <c r="F119">
        <v>79.660003662109304</v>
      </c>
      <c r="G119">
        <v>81.389999389648395</v>
      </c>
      <c r="H119">
        <v>71.789604187011705</v>
      </c>
      <c r="I119">
        <v>29423900</v>
      </c>
      <c r="J119" s="2">
        <f t="shared" si="1"/>
        <v>0.15911329918795292</v>
      </c>
    </row>
    <row r="120" spans="1:10" x14ac:dyDescent="0.2">
      <c r="A120">
        <v>2018</v>
      </c>
      <c r="B120">
        <v>12</v>
      </c>
      <c r="C120" s="1">
        <v>43435</v>
      </c>
      <c r="D120">
        <v>86.769996643066406</v>
      </c>
      <c r="E120">
        <v>90.790000915527301</v>
      </c>
      <c r="F120">
        <v>82.059997558593693</v>
      </c>
      <c r="G120">
        <v>86.069999694824205</v>
      </c>
      <c r="H120">
        <v>79.401519775390597</v>
      </c>
      <c r="I120">
        <v>33096500</v>
      </c>
      <c r="J120" s="2">
        <f t="shared" si="1"/>
        <v>0.10603088949410933</v>
      </c>
    </row>
    <row r="121" spans="1:10" x14ac:dyDescent="0.2">
      <c r="A121">
        <v>2019</v>
      </c>
      <c r="B121">
        <v>12</v>
      </c>
      <c r="C121" s="1">
        <v>43800</v>
      </c>
      <c r="D121">
        <v>115.949996948242</v>
      </c>
      <c r="E121">
        <v>120.34999847412099</v>
      </c>
      <c r="F121">
        <v>115.050003051757</v>
      </c>
      <c r="G121">
        <v>119.800003051757</v>
      </c>
      <c r="H121">
        <v>114.58382415771401</v>
      </c>
      <c r="I121">
        <v>32396700</v>
      </c>
      <c r="J121" s="2">
        <f t="shared" si="1"/>
        <v>0.44309358916361297</v>
      </c>
    </row>
    <row r="122" spans="1:10" x14ac:dyDescent="0.2">
      <c r="A122">
        <v>2020</v>
      </c>
      <c r="B122">
        <v>12</v>
      </c>
      <c r="C122" s="1">
        <v>44166</v>
      </c>
      <c r="D122">
        <v>109.680000305175</v>
      </c>
      <c r="E122">
        <v>111.08000183105401</v>
      </c>
      <c r="F122">
        <v>94.699996948242102</v>
      </c>
      <c r="G122">
        <v>99.839996337890597</v>
      </c>
      <c r="H122">
        <v>98.852104187011705</v>
      </c>
      <c r="I122">
        <v>28902100</v>
      </c>
      <c r="J122" s="2">
        <f t="shared" si="1"/>
        <v>-0.13729442254474811</v>
      </c>
    </row>
    <row r="123" spans="1:10" x14ac:dyDescent="0.2">
      <c r="C123" s="1"/>
    </row>
  </sheetData>
  <sortState xmlns:xlrd2="http://schemas.microsoft.com/office/spreadsheetml/2017/richdata2" ref="A3:AM122">
    <sortCondition ref="B3:B122"/>
    <sortCondition ref="A3:A122"/>
  </sortState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3" sqref="J13"/>
    </sheetView>
  </sheetViews>
  <sheetFormatPr baseColWidth="10" defaultRowHeight="16" x14ac:dyDescent="0.2"/>
  <cols>
    <col min="10" max="10" width="10.83203125" style="2"/>
  </cols>
  <sheetData>
    <row r="1" spans="1:10" x14ac:dyDescent="0.2">
      <c r="D1" t="s">
        <v>33</v>
      </c>
      <c r="E1" t="s">
        <v>33</v>
      </c>
      <c r="F1" t="s">
        <v>33</v>
      </c>
      <c r="G1" t="s">
        <v>33</v>
      </c>
      <c r="H1" t="s">
        <v>33</v>
      </c>
      <c r="I1" t="s">
        <v>33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s="2" t="s">
        <v>62</v>
      </c>
    </row>
    <row r="3" spans="1:10" x14ac:dyDescent="0.2">
      <c r="A3">
        <v>2012</v>
      </c>
      <c r="B3">
        <v>1</v>
      </c>
      <c r="C3" s="1">
        <v>40909</v>
      </c>
      <c r="D3">
        <v>33.565521240234297</v>
      </c>
      <c r="E3">
        <v>47.259998321533203</v>
      </c>
      <c r="F3">
        <v>48.860000610351499</v>
      </c>
      <c r="G3">
        <v>47</v>
      </c>
      <c r="H3">
        <v>48.860000610351499</v>
      </c>
      <c r="I3">
        <v>18867100</v>
      </c>
    </row>
    <row r="4" spans="1:10" x14ac:dyDescent="0.2">
      <c r="A4">
        <v>2013</v>
      </c>
      <c r="B4">
        <v>1</v>
      </c>
      <c r="C4" s="1">
        <v>41275</v>
      </c>
      <c r="D4">
        <v>39.535659790038999</v>
      </c>
      <c r="E4">
        <v>53.380001068115199</v>
      </c>
      <c r="F4">
        <v>53.619998931884702</v>
      </c>
      <c r="G4">
        <v>51.5</v>
      </c>
      <c r="H4">
        <v>51.720001220703097</v>
      </c>
      <c r="I4">
        <v>16183300</v>
      </c>
      <c r="J4" s="2">
        <f>D4/D3-1</f>
        <v>0.17786521195590499</v>
      </c>
    </row>
    <row r="5" spans="1:10" x14ac:dyDescent="0.2">
      <c r="A5">
        <v>2014</v>
      </c>
      <c r="B5">
        <v>1</v>
      </c>
      <c r="C5" s="1">
        <v>41640</v>
      </c>
      <c r="D5">
        <v>40.504009246826101</v>
      </c>
      <c r="E5">
        <v>52.630001068115199</v>
      </c>
      <c r="F5">
        <v>53.810001373291001</v>
      </c>
      <c r="G5">
        <v>51.369998931884702</v>
      </c>
      <c r="H5">
        <v>53</v>
      </c>
      <c r="I5">
        <v>17484900</v>
      </c>
      <c r="J5" s="2">
        <f t="shared" ref="J5:J68" si="0">D5/D4-1</f>
        <v>2.4493064284994537E-2</v>
      </c>
    </row>
    <row r="6" spans="1:10" x14ac:dyDescent="0.2">
      <c r="A6">
        <v>2015</v>
      </c>
      <c r="B6">
        <v>1</v>
      </c>
      <c r="C6" s="1">
        <v>42005</v>
      </c>
      <c r="D6">
        <v>56.291744232177699</v>
      </c>
      <c r="E6">
        <v>70.180000305175696</v>
      </c>
      <c r="F6">
        <v>73.309997558593693</v>
      </c>
      <c r="G6">
        <v>67.690002441406193</v>
      </c>
      <c r="H6">
        <v>68.580001831054602</v>
      </c>
      <c r="I6">
        <v>18809400</v>
      </c>
      <c r="J6" s="2">
        <f t="shared" si="0"/>
        <v>0.38978203093780706</v>
      </c>
    </row>
    <row r="7" spans="1:10" x14ac:dyDescent="0.2">
      <c r="A7">
        <v>2016</v>
      </c>
      <c r="B7">
        <v>1</v>
      </c>
      <c r="C7" s="1">
        <v>42370</v>
      </c>
      <c r="D7">
        <v>55.211978912353501</v>
      </c>
      <c r="E7">
        <v>66.309997558593693</v>
      </c>
      <c r="F7">
        <v>66.489997863769503</v>
      </c>
      <c r="G7">
        <v>62.509998321533203</v>
      </c>
      <c r="H7">
        <v>64.309997558593693</v>
      </c>
      <c r="I7">
        <v>16920300</v>
      </c>
      <c r="J7" s="2">
        <f t="shared" si="0"/>
        <v>-1.9181592870362252E-2</v>
      </c>
    </row>
    <row r="8" spans="1:10" x14ac:dyDescent="0.2">
      <c r="A8">
        <v>2017</v>
      </c>
      <c r="B8">
        <v>1</v>
      </c>
      <c r="C8" s="1">
        <v>42736</v>
      </c>
      <c r="D8">
        <v>66.957916259765597</v>
      </c>
      <c r="E8">
        <v>77.629997253417898</v>
      </c>
      <c r="F8">
        <v>78.800003051757798</v>
      </c>
      <c r="G8">
        <v>75.790000915527301</v>
      </c>
      <c r="H8">
        <v>77.989997863769503</v>
      </c>
      <c r="I8">
        <v>11572100</v>
      </c>
      <c r="J8" s="2">
        <f t="shared" si="0"/>
        <v>0.21274255295319588</v>
      </c>
    </row>
    <row r="9" spans="1:10" x14ac:dyDescent="0.2">
      <c r="A9">
        <v>2018</v>
      </c>
      <c r="B9">
        <v>1</v>
      </c>
      <c r="C9" s="1">
        <v>43101</v>
      </c>
      <c r="D9">
        <v>71.177276611328097</v>
      </c>
      <c r="E9">
        <v>79.949996948242102</v>
      </c>
      <c r="F9">
        <v>85.550003051757798</v>
      </c>
      <c r="G9">
        <v>78.309997558593693</v>
      </c>
      <c r="H9">
        <v>85.300003051757798</v>
      </c>
      <c r="I9">
        <v>15381300</v>
      </c>
      <c r="J9" s="2">
        <f t="shared" si="0"/>
        <v>6.301510840321467E-2</v>
      </c>
    </row>
    <row r="10" spans="1:10" x14ac:dyDescent="0.2">
      <c r="A10">
        <v>2019</v>
      </c>
      <c r="B10">
        <v>1</v>
      </c>
      <c r="C10" s="1">
        <v>43466</v>
      </c>
      <c r="D10">
        <v>81.237762451171804</v>
      </c>
      <c r="E10">
        <v>88.120002746582003</v>
      </c>
      <c r="F10">
        <v>88.419998168945298</v>
      </c>
      <c r="G10">
        <v>81.629997253417898</v>
      </c>
      <c r="H10">
        <v>85.050003051757798</v>
      </c>
      <c r="I10">
        <v>27850100</v>
      </c>
      <c r="J10" s="2">
        <f t="shared" si="0"/>
        <v>0.1413440682028364</v>
      </c>
    </row>
    <row r="11" spans="1:10" x14ac:dyDescent="0.2">
      <c r="A11">
        <v>2020</v>
      </c>
      <c r="B11">
        <v>1</v>
      </c>
      <c r="C11" s="1">
        <v>43831</v>
      </c>
      <c r="D11">
        <v>93.056205749511705</v>
      </c>
      <c r="E11">
        <v>97.690002441406193</v>
      </c>
      <c r="F11">
        <v>98.809997558593693</v>
      </c>
      <c r="G11">
        <v>88.099998474121094</v>
      </c>
      <c r="H11">
        <v>90.129997253417898</v>
      </c>
      <c r="I11">
        <v>19762000</v>
      </c>
      <c r="J11" s="2">
        <f t="shared" si="0"/>
        <v>0.14547967523654304</v>
      </c>
    </row>
    <row r="12" spans="1:10" x14ac:dyDescent="0.2">
      <c r="A12">
        <v>2021</v>
      </c>
      <c r="B12">
        <v>1</v>
      </c>
      <c r="C12" s="1">
        <v>44197</v>
      </c>
      <c r="D12">
        <v>74.435478210449205</v>
      </c>
      <c r="E12">
        <v>75.25</v>
      </c>
      <c r="F12">
        <v>80.75</v>
      </c>
      <c r="G12">
        <v>74.730003356933594</v>
      </c>
      <c r="H12">
        <v>80</v>
      </c>
      <c r="I12">
        <v>17502800</v>
      </c>
      <c r="J12" s="2">
        <f t="shared" si="0"/>
        <v>-0.20010194257420821</v>
      </c>
    </row>
    <row r="13" spans="1:10" x14ac:dyDescent="0.2">
      <c r="A13">
        <v>2012</v>
      </c>
      <c r="B13">
        <v>2</v>
      </c>
      <c r="C13" s="1">
        <v>40940</v>
      </c>
      <c r="D13">
        <v>33.769981384277301</v>
      </c>
      <c r="E13">
        <v>47.029998779296797</v>
      </c>
      <c r="F13">
        <v>48.380001068115199</v>
      </c>
      <c r="G13">
        <v>46.810001373291001</v>
      </c>
      <c r="H13">
        <v>47.569999694824197</v>
      </c>
      <c r="I13">
        <v>12625700</v>
      </c>
    </row>
    <row r="14" spans="1:10" x14ac:dyDescent="0.2">
      <c r="A14">
        <v>2013</v>
      </c>
      <c r="B14">
        <v>2</v>
      </c>
      <c r="C14" s="1">
        <v>41306</v>
      </c>
      <c r="D14">
        <v>41.858180999755803</v>
      </c>
      <c r="E14">
        <v>55.939998626708899</v>
      </c>
      <c r="F14">
        <v>56.009998321533203</v>
      </c>
      <c r="G14">
        <v>52.950000762939403</v>
      </c>
      <c r="H14">
        <v>53.580001831054602</v>
      </c>
      <c r="I14">
        <v>13120000</v>
      </c>
      <c r="J14" s="2">
        <f t="shared" si="0"/>
        <v>0.23950856008597698</v>
      </c>
    </row>
    <row r="15" spans="1:10" x14ac:dyDescent="0.2">
      <c r="A15">
        <v>2014</v>
      </c>
      <c r="B15">
        <v>2</v>
      </c>
      <c r="C15" s="1">
        <v>41671</v>
      </c>
      <c r="D15">
        <v>43.303783416747997</v>
      </c>
      <c r="E15">
        <v>55.650001525878899</v>
      </c>
      <c r="F15">
        <v>55.990001678466797</v>
      </c>
      <c r="G15">
        <v>51.150001525878899</v>
      </c>
      <c r="H15">
        <v>52.630001068115199</v>
      </c>
      <c r="I15">
        <v>21817400</v>
      </c>
      <c r="J15" s="2">
        <f t="shared" si="0"/>
        <v>3.4535719958796784E-2</v>
      </c>
    </row>
    <row r="16" spans="1:10" x14ac:dyDescent="0.2">
      <c r="A16">
        <v>2015</v>
      </c>
      <c r="B16">
        <v>2</v>
      </c>
      <c r="C16" s="1">
        <v>42036</v>
      </c>
      <c r="D16">
        <v>51.8313179016113</v>
      </c>
      <c r="E16">
        <v>64.080001831054602</v>
      </c>
      <c r="F16">
        <v>70.709999084472599</v>
      </c>
      <c r="G16">
        <v>63.810001373291001</v>
      </c>
      <c r="H16">
        <v>70.180000305175696</v>
      </c>
      <c r="I16">
        <v>19569400</v>
      </c>
      <c r="J16" s="2">
        <f t="shared" si="0"/>
        <v>0.19692354367275056</v>
      </c>
    </row>
    <row r="17" spans="1:10" x14ac:dyDescent="0.2">
      <c r="A17">
        <v>2016</v>
      </c>
      <c r="B17">
        <v>2</v>
      </c>
      <c r="C17" s="1">
        <v>42401</v>
      </c>
      <c r="D17">
        <v>57.875144958496001</v>
      </c>
      <c r="E17">
        <v>68.830001831054602</v>
      </c>
      <c r="F17">
        <v>71.400001525878906</v>
      </c>
      <c r="G17">
        <v>66.019996643066406</v>
      </c>
      <c r="H17">
        <v>66.239997863769503</v>
      </c>
      <c r="I17">
        <v>25225200</v>
      </c>
      <c r="J17" s="2">
        <f t="shared" si="0"/>
        <v>0.11660569905548956</v>
      </c>
    </row>
    <row r="18" spans="1:10" x14ac:dyDescent="0.2">
      <c r="A18">
        <v>2017</v>
      </c>
      <c r="B18">
        <v>2</v>
      </c>
      <c r="C18" s="1">
        <v>42767</v>
      </c>
      <c r="D18">
        <v>71.5010986328125</v>
      </c>
      <c r="E18">
        <v>82.190002441406193</v>
      </c>
      <c r="F18">
        <v>82.5</v>
      </c>
      <c r="G18">
        <v>76.470001220703097</v>
      </c>
      <c r="H18">
        <v>76.980003356933594</v>
      </c>
      <c r="I18">
        <v>10803200</v>
      </c>
      <c r="J18" s="2">
        <f t="shared" si="0"/>
        <v>0.23543705478557464</v>
      </c>
    </row>
    <row r="19" spans="1:10" x14ac:dyDescent="0.2">
      <c r="A19">
        <v>2018</v>
      </c>
      <c r="B19">
        <v>2</v>
      </c>
      <c r="C19" s="1">
        <v>43132</v>
      </c>
      <c r="D19">
        <v>69.120918273925696</v>
      </c>
      <c r="E19">
        <v>76.959999084472599</v>
      </c>
      <c r="F19">
        <v>80.830001831054602</v>
      </c>
      <c r="G19">
        <v>73.809997558593693</v>
      </c>
      <c r="H19">
        <v>79.629997253417898</v>
      </c>
      <c r="I19">
        <v>19456000</v>
      </c>
      <c r="J19" s="2">
        <f t="shared" si="0"/>
        <v>-3.3288724290937211E-2</v>
      </c>
    </row>
    <row r="20" spans="1:10" x14ac:dyDescent="0.2">
      <c r="A20">
        <v>2019</v>
      </c>
      <c r="B20">
        <v>2</v>
      </c>
      <c r="C20" s="1">
        <v>43497</v>
      </c>
      <c r="D20">
        <v>87.152908325195298</v>
      </c>
      <c r="E20">
        <v>93.739997863769503</v>
      </c>
      <c r="F20">
        <v>94.019996643066406</v>
      </c>
      <c r="G20">
        <v>86.550003051757798</v>
      </c>
      <c r="H20">
        <v>87.949996948242102</v>
      </c>
      <c r="I20">
        <v>18496600</v>
      </c>
      <c r="J20" s="2">
        <f t="shared" si="0"/>
        <v>0.26087601990194864</v>
      </c>
    </row>
    <row r="21" spans="1:10" x14ac:dyDescent="0.2">
      <c r="A21">
        <v>2020</v>
      </c>
      <c r="B21">
        <v>2</v>
      </c>
      <c r="C21" s="1">
        <v>43862</v>
      </c>
      <c r="D21">
        <v>85.92626953125</v>
      </c>
      <c r="E21">
        <v>89.489997863769503</v>
      </c>
      <c r="F21">
        <v>105.51000213623</v>
      </c>
      <c r="G21">
        <v>88.599998474121094</v>
      </c>
      <c r="H21">
        <v>97.930000305175696</v>
      </c>
      <c r="I21">
        <v>20162800</v>
      </c>
      <c r="J21" s="2">
        <f t="shared" si="0"/>
        <v>-1.4074559501426109E-2</v>
      </c>
    </row>
    <row r="22" spans="1:10" x14ac:dyDescent="0.2">
      <c r="A22">
        <v>2021</v>
      </c>
      <c r="B22">
        <v>2</v>
      </c>
      <c r="C22" s="1">
        <v>44228</v>
      </c>
      <c r="D22">
        <v>76.190002441406193</v>
      </c>
      <c r="E22">
        <v>76.190002441406193</v>
      </c>
      <c r="F22">
        <v>78.25</v>
      </c>
      <c r="G22">
        <v>75.050003051757798</v>
      </c>
      <c r="H22">
        <v>75.580001831054602</v>
      </c>
      <c r="I22">
        <v>6900700</v>
      </c>
      <c r="J22" s="2">
        <f t="shared" si="0"/>
        <v>-0.11330955181643121</v>
      </c>
    </row>
    <row r="23" spans="1:10" x14ac:dyDescent="0.2">
      <c r="A23">
        <v>2011</v>
      </c>
      <c r="B23">
        <v>3</v>
      </c>
      <c r="C23" s="1">
        <v>40603</v>
      </c>
      <c r="D23">
        <v>29.325645446777301</v>
      </c>
      <c r="E23">
        <v>42.790000915527301</v>
      </c>
      <c r="F23">
        <v>44.069999694824197</v>
      </c>
      <c r="G23">
        <v>41.2299995422363</v>
      </c>
      <c r="H23">
        <v>42.439998626708899</v>
      </c>
      <c r="I23">
        <v>23516100</v>
      </c>
    </row>
    <row r="24" spans="1:10" x14ac:dyDescent="0.2">
      <c r="A24">
        <v>2012</v>
      </c>
      <c r="B24">
        <v>3</v>
      </c>
      <c r="C24" s="1">
        <v>40969</v>
      </c>
      <c r="D24">
        <v>34.394695281982401</v>
      </c>
      <c r="E24">
        <v>47.900001525878899</v>
      </c>
      <c r="F24">
        <v>48.220001220703097</v>
      </c>
      <c r="G24">
        <v>46.150001525878899</v>
      </c>
      <c r="H24">
        <v>47.110000610351499</v>
      </c>
      <c r="I24">
        <v>14042600</v>
      </c>
      <c r="J24" s="2">
        <f t="shared" si="0"/>
        <v>0.17285381985555426</v>
      </c>
    </row>
    <row r="25" spans="1:10" x14ac:dyDescent="0.2">
      <c r="A25">
        <v>2013</v>
      </c>
      <c r="B25">
        <v>3</v>
      </c>
      <c r="C25" s="1">
        <v>41334</v>
      </c>
      <c r="D25">
        <v>43.3173217773437</v>
      </c>
      <c r="E25">
        <v>57.889999389648402</v>
      </c>
      <c r="F25">
        <v>57.959999084472599</v>
      </c>
      <c r="G25">
        <v>55.560001373291001</v>
      </c>
      <c r="H25">
        <v>55.900001525878899</v>
      </c>
      <c r="I25">
        <v>10829500</v>
      </c>
      <c r="J25" s="2">
        <f t="shared" si="0"/>
        <v>0.25941868134634705</v>
      </c>
    </row>
    <row r="26" spans="1:10" x14ac:dyDescent="0.2">
      <c r="A26">
        <v>2014</v>
      </c>
      <c r="B26">
        <v>3</v>
      </c>
      <c r="C26" s="1">
        <v>41699</v>
      </c>
      <c r="D26">
        <v>42.533416748046797</v>
      </c>
      <c r="E26">
        <v>54.659999847412102</v>
      </c>
      <c r="F26">
        <v>55.779998779296797</v>
      </c>
      <c r="G26">
        <v>53.290000915527301</v>
      </c>
      <c r="H26">
        <v>55.419998168945298</v>
      </c>
      <c r="I26">
        <v>20405300</v>
      </c>
      <c r="J26" s="2">
        <f t="shared" si="0"/>
        <v>-1.8096802783105326E-2</v>
      </c>
    </row>
    <row r="27" spans="1:10" x14ac:dyDescent="0.2">
      <c r="A27">
        <v>2015</v>
      </c>
      <c r="B27">
        <v>3</v>
      </c>
      <c r="C27" s="1">
        <v>42064</v>
      </c>
      <c r="D27">
        <v>51.564388275146399</v>
      </c>
      <c r="E27">
        <v>63.75</v>
      </c>
      <c r="F27">
        <v>65.430000305175696</v>
      </c>
      <c r="G27">
        <v>61.529998779296797</v>
      </c>
      <c r="H27">
        <v>63.930000305175703</v>
      </c>
      <c r="I27">
        <v>17347300</v>
      </c>
      <c r="J27" s="2">
        <f t="shared" si="0"/>
        <v>0.2123265003748922</v>
      </c>
    </row>
    <row r="28" spans="1:10" x14ac:dyDescent="0.2">
      <c r="A28">
        <v>2016</v>
      </c>
      <c r="B28">
        <v>3</v>
      </c>
      <c r="C28" s="1">
        <v>42430</v>
      </c>
      <c r="D28">
        <v>63.122001647949197</v>
      </c>
      <c r="E28">
        <v>75.069999694824205</v>
      </c>
      <c r="F28">
        <v>75.150001525878906</v>
      </c>
      <c r="G28">
        <v>66.349998474121094</v>
      </c>
      <c r="H28">
        <v>69.199996948242102</v>
      </c>
      <c r="I28">
        <v>19379100</v>
      </c>
      <c r="J28" s="2">
        <f t="shared" si="0"/>
        <v>0.22413944505909078</v>
      </c>
    </row>
    <row r="29" spans="1:10" x14ac:dyDescent="0.2">
      <c r="A29">
        <v>2017</v>
      </c>
      <c r="B29">
        <v>3</v>
      </c>
      <c r="C29" s="1">
        <v>42795</v>
      </c>
      <c r="D29">
        <v>72.536323547363196</v>
      </c>
      <c r="E29">
        <v>83.379997253417898</v>
      </c>
      <c r="F29">
        <v>84.720001220703097</v>
      </c>
      <c r="G29">
        <v>80.599998474121094</v>
      </c>
      <c r="H29">
        <v>81.370002746582003</v>
      </c>
      <c r="I29">
        <v>15139300</v>
      </c>
      <c r="J29" s="2">
        <f t="shared" si="0"/>
        <v>0.14914485684279422</v>
      </c>
    </row>
    <row r="30" spans="1:10" x14ac:dyDescent="0.2">
      <c r="A30">
        <v>2018</v>
      </c>
      <c r="B30">
        <v>3</v>
      </c>
      <c r="C30" s="1">
        <v>43160</v>
      </c>
      <c r="D30">
        <v>71.671638488769503</v>
      </c>
      <c r="E30">
        <v>79.800003051757798</v>
      </c>
      <c r="F30">
        <v>80.209999084472599</v>
      </c>
      <c r="G30">
        <v>75.209999084472599</v>
      </c>
      <c r="H30">
        <v>76.919998168945298</v>
      </c>
      <c r="I30">
        <v>20469400</v>
      </c>
      <c r="J30" s="2">
        <f t="shared" si="0"/>
        <v>-1.1920718011426246E-2</v>
      </c>
    </row>
    <row r="31" spans="1:10" x14ac:dyDescent="0.2">
      <c r="A31">
        <v>2019</v>
      </c>
      <c r="B31">
        <v>3</v>
      </c>
      <c r="C31" s="1">
        <v>43525</v>
      </c>
      <c r="D31">
        <v>88.863624572753906</v>
      </c>
      <c r="E31">
        <v>95.580001831054602</v>
      </c>
      <c r="F31">
        <v>97.269996643066406</v>
      </c>
      <c r="G31">
        <v>91.900001525878906</v>
      </c>
      <c r="H31">
        <v>93.529998779296804</v>
      </c>
      <c r="I31">
        <v>21721600</v>
      </c>
      <c r="J31" s="2">
        <f t="shared" si="0"/>
        <v>0.23987153700523089</v>
      </c>
    </row>
    <row r="32" spans="1:10" x14ac:dyDescent="0.2">
      <c r="A32">
        <v>2020</v>
      </c>
      <c r="B32">
        <v>3</v>
      </c>
      <c r="C32" s="1">
        <v>43891</v>
      </c>
      <c r="D32">
        <v>72.771842956542898</v>
      </c>
      <c r="E32">
        <v>75.790000915527301</v>
      </c>
      <c r="F32">
        <v>100.730003356933</v>
      </c>
      <c r="G32">
        <v>60.049999237060497</v>
      </c>
      <c r="H32">
        <v>90</v>
      </c>
      <c r="I32">
        <v>32210400</v>
      </c>
      <c r="J32" s="2">
        <f t="shared" si="0"/>
        <v>-0.18108401152415787</v>
      </c>
    </row>
    <row r="33" spans="1:10" x14ac:dyDescent="0.2">
      <c r="A33">
        <v>2011</v>
      </c>
      <c r="B33">
        <v>4</v>
      </c>
      <c r="C33" s="1">
        <v>40634</v>
      </c>
      <c r="D33">
        <v>29.736850738525298</v>
      </c>
      <c r="E33">
        <v>43.389999389648402</v>
      </c>
      <c r="F33">
        <v>43.470001220703097</v>
      </c>
      <c r="G33">
        <v>41.930000305175703</v>
      </c>
      <c r="H33">
        <v>43.099998474121001</v>
      </c>
      <c r="I33">
        <v>11923600</v>
      </c>
    </row>
    <row r="34" spans="1:10" x14ac:dyDescent="0.2">
      <c r="A34">
        <v>2012</v>
      </c>
      <c r="B34">
        <v>4</v>
      </c>
      <c r="C34" s="1">
        <v>41000</v>
      </c>
      <c r="D34">
        <v>34.717823028564403</v>
      </c>
      <c r="E34">
        <v>48.349998474121001</v>
      </c>
      <c r="F34">
        <v>48.560001373291001</v>
      </c>
      <c r="G34">
        <v>45.950000762939403</v>
      </c>
      <c r="H34">
        <v>47.830001831054602</v>
      </c>
      <c r="I34">
        <v>14279000</v>
      </c>
      <c r="J34" s="2">
        <f t="shared" si="0"/>
        <v>0.16750167439842767</v>
      </c>
    </row>
    <row r="35" spans="1:10" x14ac:dyDescent="0.2">
      <c r="A35">
        <v>2013</v>
      </c>
      <c r="B35">
        <v>4</v>
      </c>
      <c r="C35" s="1">
        <v>41365</v>
      </c>
      <c r="D35">
        <v>45.569610595703097</v>
      </c>
      <c r="E35">
        <v>60.900001525878899</v>
      </c>
      <c r="F35">
        <v>61.090000152587798</v>
      </c>
      <c r="G35">
        <v>57.409999847412102</v>
      </c>
      <c r="H35">
        <v>57.889999389648402</v>
      </c>
      <c r="I35">
        <v>16137300</v>
      </c>
      <c r="J35" s="2">
        <f t="shared" si="0"/>
        <v>0.31257108368258835</v>
      </c>
    </row>
    <row r="36" spans="1:10" x14ac:dyDescent="0.2">
      <c r="A36">
        <v>2014</v>
      </c>
      <c r="B36">
        <v>4</v>
      </c>
      <c r="C36" s="1">
        <v>41730</v>
      </c>
      <c r="D36">
        <v>43.537223815917898</v>
      </c>
      <c r="E36">
        <v>55.950000762939403</v>
      </c>
      <c r="F36">
        <v>57.310001373291001</v>
      </c>
      <c r="G36">
        <v>53.709999084472599</v>
      </c>
      <c r="H36">
        <v>54.659999847412102</v>
      </c>
      <c r="I36">
        <v>19928300</v>
      </c>
      <c r="J36" s="2">
        <f t="shared" si="0"/>
        <v>-4.4599608230508792E-2</v>
      </c>
    </row>
    <row r="37" spans="1:10" x14ac:dyDescent="0.2">
      <c r="A37">
        <v>2015</v>
      </c>
      <c r="B37">
        <v>4</v>
      </c>
      <c r="C37" s="1">
        <v>42095</v>
      </c>
      <c r="D37">
        <v>49.501823425292898</v>
      </c>
      <c r="E37">
        <v>61.200000762939403</v>
      </c>
      <c r="F37">
        <v>64.949996948242102</v>
      </c>
      <c r="G37">
        <v>60.779998779296797</v>
      </c>
      <c r="H37">
        <v>63.759998321533203</v>
      </c>
      <c r="I37">
        <v>14978600</v>
      </c>
      <c r="J37" s="2">
        <f t="shared" si="0"/>
        <v>0.13699999877333124</v>
      </c>
    </row>
    <row r="38" spans="1:10" x14ac:dyDescent="0.2">
      <c r="A38">
        <v>2016</v>
      </c>
      <c r="B38">
        <v>4</v>
      </c>
      <c r="C38" s="1">
        <v>42461</v>
      </c>
      <c r="D38">
        <v>61.087150573730398</v>
      </c>
      <c r="E38">
        <v>72.650001525878906</v>
      </c>
      <c r="F38">
        <v>75.809997558593693</v>
      </c>
      <c r="G38">
        <v>70.230003356933594</v>
      </c>
      <c r="H38">
        <v>75.019996643066406</v>
      </c>
      <c r="I38">
        <v>15343200</v>
      </c>
      <c r="J38" s="2">
        <f t="shared" si="0"/>
        <v>0.23403839185685404</v>
      </c>
    </row>
    <row r="39" spans="1:10" x14ac:dyDescent="0.2">
      <c r="A39">
        <v>2017</v>
      </c>
      <c r="B39">
        <v>4</v>
      </c>
      <c r="C39" s="1">
        <v>42826</v>
      </c>
      <c r="D39">
        <v>74.023918151855398</v>
      </c>
      <c r="E39">
        <v>85.089996337890597</v>
      </c>
      <c r="F39">
        <v>86.629997253417898</v>
      </c>
      <c r="G39">
        <v>82.620002746582003</v>
      </c>
      <c r="H39">
        <v>83.410003662109304</v>
      </c>
      <c r="I39">
        <v>16220300</v>
      </c>
      <c r="J39" s="2">
        <f t="shared" si="0"/>
        <v>0.21177559366614584</v>
      </c>
    </row>
    <row r="40" spans="1:10" x14ac:dyDescent="0.2">
      <c r="A40">
        <v>2018</v>
      </c>
      <c r="B40">
        <v>4</v>
      </c>
      <c r="C40" s="1">
        <v>43191</v>
      </c>
      <c r="D40">
        <v>72.300338745117102</v>
      </c>
      <c r="E40">
        <v>80.5</v>
      </c>
      <c r="F40">
        <v>81.849998474121094</v>
      </c>
      <c r="G40">
        <v>77.139999389648395</v>
      </c>
      <c r="H40">
        <v>79.800003051757798</v>
      </c>
      <c r="I40">
        <v>19817000</v>
      </c>
      <c r="J40" s="2">
        <f t="shared" si="0"/>
        <v>-2.3284087762045824E-2</v>
      </c>
    </row>
    <row r="41" spans="1:10" x14ac:dyDescent="0.2">
      <c r="A41">
        <v>2019</v>
      </c>
      <c r="B41">
        <v>4</v>
      </c>
      <c r="C41" s="1">
        <v>43556</v>
      </c>
      <c r="D41">
        <v>88.575393676757798</v>
      </c>
      <c r="E41">
        <v>95.269996643066406</v>
      </c>
      <c r="F41">
        <v>96.330001831054602</v>
      </c>
      <c r="G41">
        <v>93.139999389648395</v>
      </c>
      <c r="H41">
        <v>95.410003662109304</v>
      </c>
      <c r="I41">
        <v>17531500</v>
      </c>
      <c r="J41" s="2">
        <f t="shared" si="0"/>
        <v>0.22510343954287282</v>
      </c>
    </row>
    <row r="42" spans="1:10" x14ac:dyDescent="0.2">
      <c r="A42">
        <v>2020</v>
      </c>
      <c r="B42">
        <v>4</v>
      </c>
      <c r="C42" s="1">
        <v>43922</v>
      </c>
      <c r="D42">
        <v>73.924049377441406</v>
      </c>
      <c r="E42">
        <v>76.989997863769503</v>
      </c>
      <c r="F42">
        <v>84.690002441406193</v>
      </c>
      <c r="G42">
        <v>67.290000915527301</v>
      </c>
      <c r="H42">
        <v>72.559997558593693</v>
      </c>
      <c r="I42">
        <v>21685900</v>
      </c>
      <c r="J42" s="2">
        <f t="shared" si="0"/>
        <v>-0.16541099837257522</v>
      </c>
    </row>
    <row r="43" spans="1:10" x14ac:dyDescent="0.2">
      <c r="A43">
        <v>2011</v>
      </c>
      <c r="B43">
        <v>5</v>
      </c>
      <c r="C43" s="1">
        <v>40664</v>
      </c>
      <c r="D43">
        <v>31.400201797485298</v>
      </c>
      <c r="E43">
        <v>45.259998321533203</v>
      </c>
      <c r="F43">
        <v>45.639999389648402</v>
      </c>
      <c r="G43">
        <v>43.540000915527301</v>
      </c>
      <c r="H43">
        <v>43.630001068115199</v>
      </c>
      <c r="I43">
        <v>16525000</v>
      </c>
    </row>
    <row r="44" spans="1:10" x14ac:dyDescent="0.2">
      <c r="A44">
        <v>2012</v>
      </c>
      <c r="B44">
        <v>5</v>
      </c>
      <c r="C44" s="1">
        <v>41030</v>
      </c>
      <c r="D44">
        <v>35.846153259277301</v>
      </c>
      <c r="E44">
        <v>49.380001068115199</v>
      </c>
      <c r="F44">
        <v>49.590000152587798</v>
      </c>
      <c r="G44">
        <v>47.409999847412102</v>
      </c>
      <c r="H44">
        <v>48.270000457763601</v>
      </c>
      <c r="I44">
        <v>18024300</v>
      </c>
      <c r="J44" s="2">
        <f t="shared" si="0"/>
        <v>0.14158990093331369</v>
      </c>
    </row>
    <row r="45" spans="1:10" x14ac:dyDescent="0.2">
      <c r="A45">
        <v>2013</v>
      </c>
      <c r="B45">
        <v>5</v>
      </c>
      <c r="C45" s="1">
        <v>41395</v>
      </c>
      <c r="D45">
        <v>42.645137786865199</v>
      </c>
      <c r="E45">
        <v>56.4799995422363</v>
      </c>
      <c r="F45">
        <v>61.889999389648402</v>
      </c>
      <c r="G45">
        <v>55.599998474121001</v>
      </c>
      <c r="H45">
        <v>60.819999694824197</v>
      </c>
      <c r="I45">
        <v>17604300</v>
      </c>
      <c r="J45" s="2">
        <f t="shared" si="0"/>
        <v>0.18967124529124368</v>
      </c>
    </row>
    <row r="46" spans="1:10" x14ac:dyDescent="0.2">
      <c r="A46">
        <v>2014</v>
      </c>
      <c r="B46">
        <v>5</v>
      </c>
      <c r="C46" s="1">
        <v>41760</v>
      </c>
      <c r="D46">
        <v>43.124801635742102</v>
      </c>
      <c r="E46">
        <v>55.419998168945298</v>
      </c>
      <c r="F46">
        <v>57.090000152587798</v>
      </c>
      <c r="G46">
        <v>53.810001373291001</v>
      </c>
      <c r="H46">
        <v>55.619998931884702</v>
      </c>
      <c r="I46">
        <v>20066100</v>
      </c>
      <c r="J46" s="2">
        <f t="shared" si="0"/>
        <v>1.1247796906512564E-2</v>
      </c>
    </row>
    <row r="47" spans="1:10" x14ac:dyDescent="0.2">
      <c r="A47">
        <v>2015</v>
      </c>
      <c r="B47">
        <v>5</v>
      </c>
      <c r="C47" s="1">
        <v>42125</v>
      </c>
      <c r="D47">
        <v>49.746585845947202</v>
      </c>
      <c r="E47">
        <v>60.919998168945298</v>
      </c>
      <c r="F47">
        <v>61.880001068115199</v>
      </c>
      <c r="G47">
        <v>58.369998931884702</v>
      </c>
      <c r="H47">
        <v>60.950000762939403</v>
      </c>
      <c r="I47">
        <v>16828700</v>
      </c>
      <c r="J47" s="2">
        <f t="shared" si="0"/>
        <v>0.15354932565572477</v>
      </c>
    </row>
    <row r="48" spans="1:10" x14ac:dyDescent="0.2">
      <c r="A48">
        <v>2016</v>
      </c>
      <c r="B48">
        <v>5</v>
      </c>
      <c r="C48" s="1">
        <v>42491</v>
      </c>
      <c r="D48">
        <v>62.418167114257798</v>
      </c>
      <c r="E48">
        <v>73.589996337890597</v>
      </c>
      <c r="F48">
        <v>74.650001525878906</v>
      </c>
      <c r="G48">
        <v>70.110000610351506</v>
      </c>
      <c r="H48">
        <v>72.779998779296804</v>
      </c>
      <c r="I48">
        <v>16683100</v>
      </c>
      <c r="J48" s="2">
        <f t="shared" si="0"/>
        <v>0.25472263177117993</v>
      </c>
    </row>
    <row r="49" spans="1:10" x14ac:dyDescent="0.2">
      <c r="A49">
        <v>2017</v>
      </c>
      <c r="B49">
        <v>5</v>
      </c>
      <c r="C49" s="1">
        <v>42856</v>
      </c>
      <c r="D49">
        <v>77.448127746582003</v>
      </c>
      <c r="E49">
        <v>88.349998474121094</v>
      </c>
      <c r="F49">
        <v>88.650001525878906</v>
      </c>
      <c r="G49">
        <v>83.519996643066406</v>
      </c>
      <c r="H49">
        <v>85.110000610351506</v>
      </c>
      <c r="I49">
        <v>16625600</v>
      </c>
      <c r="J49" s="2">
        <f t="shared" si="0"/>
        <v>0.24079464885297797</v>
      </c>
    </row>
    <row r="50" spans="1:10" x14ac:dyDescent="0.2">
      <c r="A50">
        <v>2018</v>
      </c>
      <c r="B50">
        <v>5</v>
      </c>
      <c r="C50" s="1">
        <v>43221</v>
      </c>
      <c r="D50">
        <v>72.115127563476506</v>
      </c>
      <c r="E50">
        <v>79.610000610351506</v>
      </c>
      <c r="F50">
        <v>80.730003356933594</v>
      </c>
      <c r="G50">
        <v>75.819999694824205</v>
      </c>
      <c r="H50">
        <v>80.349998474121094</v>
      </c>
      <c r="I50">
        <v>18631800</v>
      </c>
      <c r="J50" s="2">
        <f t="shared" si="0"/>
        <v>-6.885899424910058E-2</v>
      </c>
    </row>
    <row r="51" spans="1:10" x14ac:dyDescent="0.2">
      <c r="A51">
        <v>2019</v>
      </c>
      <c r="B51">
        <v>5</v>
      </c>
      <c r="C51" s="1">
        <v>43586</v>
      </c>
      <c r="D51">
        <v>87.999160766601506</v>
      </c>
      <c r="E51">
        <v>93.910003662109304</v>
      </c>
      <c r="F51">
        <v>97.919998168945298</v>
      </c>
      <c r="G51">
        <v>91.949996948242102</v>
      </c>
      <c r="H51">
        <v>94.559997558593693</v>
      </c>
      <c r="I51">
        <v>18738600</v>
      </c>
      <c r="J51" s="2">
        <f t="shared" si="0"/>
        <v>0.22025937885423152</v>
      </c>
    </row>
    <row r="52" spans="1:10" x14ac:dyDescent="0.2">
      <c r="A52">
        <v>2020</v>
      </c>
      <c r="B52">
        <v>5</v>
      </c>
      <c r="C52" s="1">
        <v>43952</v>
      </c>
      <c r="D52">
        <v>74.797813415527301</v>
      </c>
      <c r="E52">
        <v>77.900001525878906</v>
      </c>
      <c r="F52">
        <v>78.669998168945298</v>
      </c>
      <c r="G52">
        <v>69.559997558593693</v>
      </c>
      <c r="H52">
        <v>75.480003356933594</v>
      </c>
      <c r="I52">
        <v>28463500</v>
      </c>
      <c r="J52" s="2">
        <f t="shared" si="0"/>
        <v>-0.15001674147879529</v>
      </c>
    </row>
    <row r="53" spans="1:10" x14ac:dyDescent="0.2">
      <c r="A53">
        <v>2011</v>
      </c>
      <c r="B53">
        <v>6</v>
      </c>
      <c r="C53" s="1">
        <v>40695</v>
      </c>
      <c r="D53">
        <v>30.928442001342699</v>
      </c>
      <c r="E53">
        <v>44.580001831054602</v>
      </c>
      <c r="F53">
        <v>45.220001220703097</v>
      </c>
      <c r="G53">
        <v>42.540000915527301</v>
      </c>
      <c r="H53">
        <v>45.220001220703097</v>
      </c>
      <c r="I53">
        <v>14477400</v>
      </c>
    </row>
    <row r="54" spans="1:10" x14ac:dyDescent="0.2">
      <c r="A54">
        <v>2012</v>
      </c>
      <c r="B54">
        <v>6</v>
      </c>
      <c r="C54" s="1">
        <v>41061</v>
      </c>
      <c r="D54">
        <v>37.559349060058501</v>
      </c>
      <c r="E54">
        <v>51.740001678466797</v>
      </c>
      <c r="F54">
        <v>52.299999237060497</v>
      </c>
      <c r="G54">
        <v>48.369998931884702</v>
      </c>
      <c r="H54">
        <v>49.439998626708899</v>
      </c>
      <c r="I54">
        <v>16817600</v>
      </c>
      <c r="J54" s="2">
        <f t="shared" si="0"/>
        <v>0.21439512078972278</v>
      </c>
    </row>
    <row r="55" spans="1:10" x14ac:dyDescent="0.2">
      <c r="A55">
        <v>2013</v>
      </c>
      <c r="B55">
        <v>6</v>
      </c>
      <c r="C55" s="1">
        <v>41426</v>
      </c>
      <c r="D55">
        <v>41.882545471191399</v>
      </c>
      <c r="E55">
        <v>55.470001220703097</v>
      </c>
      <c r="F55">
        <v>58.130001068115199</v>
      </c>
      <c r="G55">
        <v>51.560001373291001</v>
      </c>
      <c r="H55">
        <v>56.490001678466797</v>
      </c>
      <c r="I55">
        <v>21768700</v>
      </c>
      <c r="J55" s="2">
        <f t="shared" si="0"/>
        <v>0.11510307072201864</v>
      </c>
    </row>
    <row r="56" spans="1:10" x14ac:dyDescent="0.2">
      <c r="A56">
        <v>2014</v>
      </c>
      <c r="B56">
        <v>6</v>
      </c>
      <c r="C56" s="1">
        <v>41791</v>
      </c>
      <c r="D56">
        <v>45.469524383544901</v>
      </c>
      <c r="E56">
        <v>57.840000152587798</v>
      </c>
      <c r="F56">
        <v>58.060001373291001</v>
      </c>
      <c r="G56">
        <v>53.040000915527301</v>
      </c>
      <c r="H56">
        <v>55.450000762939403</v>
      </c>
      <c r="I56">
        <v>14103500</v>
      </c>
      <c r="J56" s="2">
        <f t="shared" si="0"/>
        <v>8.5643765726244547E-2</v>
      </c>
    </row>
    <row r="57" spans="1:10" x14ac:dyDescent="0.2">
      <c r="A57">
        <v>2015</v>
      </c>
      <c r="B57">
        <v>6</v>
      </c>
      <c r="C57" s="1">
        <v>42156</v>
      </c>
      <c r="D57">
        <v>46.455734252929602</v>
      </c>
      <c r="E57">
        <v>56.889999389648402</v>
      </c>
      <c r="F57">
        <v>61.340000152587798</v>
      </c>
      <c r="G57">
        <v>56.009998321533203</v>
      </c>
      <c r="H57">
        <v>61.040000915527301</v>
      </c>
      <c r="I57">
        <v>18064800</v>
      </c>
      <c r="J57" s="2">
        <f t="shared" si="0"/>
        <v>2.1689469655891136E-2</v>
      </c>
    </row>
    <row r="58" spans="1:10" x14ac:dyDescent="0.2">
      <c r="A58">
        <v>2016</v>
      </c>
      <c r="B58">
        <v>6</v>
      </c>
      <c r="C58" s="1">
        <v>42522</v>
      </c>
      <c r="D58">
        <v>68.754135131835895</v>
      </c>
      <c r="E58">
        <v>81.059997558593693</v>
      </c>
      <c r="F58">
        <v>81.080001831054602</v>
      </c>
      <c r="G58">
        <v>73.069999694824205</v>
      </c>
      <c r="H58">
        <v>73.379997253417898</v>
      </c>
      <c r="I58">
        <v>16664200</v>
      </c>
      <c r="J58" s="2">
        <f t="shared" si="0"/>
        <v>0.47999243231205857</v>
      </c>
    </row>
    <row r="59" spans="1:10" x14ac:dyDescent="0.2">
      <c r="A59">
        <v>2017</v>
      </c>
      <c r="B59">
        <v>6</v>
      </c>
      <c r="C59" s="1">
        <v>42887</v>
      </c>
      <c r="D59">
        <v>74.651763916015597</v>
      </c>
      <c r="E59">
        <v>85.160003662109304</v>
      </c>
      <c r="F59">
        <v>89.559997558593693</v>
      </c>
      <c r="G59">
        <v>84.930000305175696</v>
      </c>
      <c r="H59">
        <v>88.300003051757798</v>
      </c>
      <c r="I59">
        <v>16973000</v>
      </c>
      <c r="J59" s="2">
        <f t="shared" si="0"/>
        <v>8.57785320529596E-2</v>
      </c>
    </row>
    <row r="60" spans="1:10" x14ac:dyDescent="0.2">
      <c r="A60">
        <v>2018</v>
      </c>
      <c r="B60">
        <v>6</v>
      </c>
      <c r="C60" s="1">
        <v>43252</v>
      </c>
      <c r="D60">
        <v>72.975685119628906</v>
      </c>
      <c r="E60">
        <v>80.559997558593693</v>
      </c>
      <c r="F60">
        <v>81.25</v>
      </c>
      <c r="G60">
        <v>73.410003662109304</v>
      </c>
      <c r="H60">
        <v>79.169998168945298</v>
      </c>
      <c r="I60">
        <v>18699100</v>
      </c>
      <c r="J60" s="2">
        <f t="shared" si="0"/>
        <v>-2.2451965077105229E-2</v>
      </c>
    </row>
    <row r="61" spans="1:10" x14ac:dyDescent="0.2">
      <c r="A61">
        <v>2019</v>
      </c>
      <c r="B61">
        <v>6</v>
      </c>
      <c r="C61" s="1">
        <v>43617</v>
      </c>
      <c r="D61">
        <v>88.167816162109304</v>
      </c>
      <c r="E61">
        <v>94.089996337890597</v>
      </c>
      <c r="F61">
        <v>99.809997558593693</v>
      </c>
      <c r="G61">
        <v>93.349998474121094</v>
      </c>
      <c r="H61">
        <v>94.309997558593693</v>
      </c>
      <c r="I61">
        <v>21648800</v>
      </c>
      <c r="J61" s="2">
        <f t="shared" si="0"/>
        <v>0.2081807250946115</v>
      </c>
    </row>
    <row r="62" spans="1:10" x14ac:dyDescent="0.2">
      <c r="A62">
        <v>2020</v>
      </c>
      <c r="B62">
        <v>6</v>
      </c>
      <c r="C62" s="1">
        <v>43983</v>
      </c>
      <c r="D62">
        <v>71.094436645507798</v>
      </c>
      <c r="E62">
        <v>73.290000915527301</v>
      </c>
      <c r="F62">
        <v>82.290000915527301</v>
      </c>
      <c r="G62">
        <v>69.959999084472599</v>
      </c>
      <c r="H62">
        <v>77.900001525878906</v>
      </c>
      <c r="I62">
        <v>26989200</v>
      </c>
      <c r="J62" s="2">
        <f t="shared" si="0"/>
        <v>-0.19364639229817859</v>
      </c>
    </row>
    <row r="63" spans="1:10" x14ac:dyDescent="0.2">
      <c r="A63">
        <v>2011</v>
      </c>
      <c r="B63">
        <v>7</v>
      </c>
      <c r="C63" s="1">
        <v>40725</v>
      </c>
      <c r="D63">
        <v>29.3813171386718</v>
      </c>
      <c r="E63">
        <v>42.349998474121001</v>
      </c>
      <c r="F63">
        <v>45.150001525878899</v>
      </c>
      <c r="G63">
        <v>41.860000610351499</v>
      </c>
      <c r="H63">
        <v>44.580001831054602</v>
      </c>
      <c r="I63">
        <v>16338500</v>
      </c>
    </row>
    <row r="64" spans="1:10" x14ac:dyDescent="0.2">
      <c r="A64">
        <v>2012</v>
      </c>
      <c r="B64">
        <v>7</v>
      </c>
      <c r="C64" s="1">
        <v>41091</v>
      </c>
      <c r="D64">
        <v>38.866004943847599</v>
      </c>
      <c r="E64">
        <v>53.540000915527301</v>
      </c>
      <c r="F64">
        <v>54.659999847412102</v>
      </c>
      <c r="G64">
        <v>51.5</v>
      </c>
      <c r="H64">
        <v>52.060001373291001</v>
      </c>
      <c r="I64">
        <v>15884000</v>
      </c>
      <c r="J64" s="2">
        <f t="shared" si="0"/>
        <v>0.32281356756099999</v>
      </c>
    </row>
    <row r="65" spans="1:10" x14ac:dyDescent="0.2">
      <c r="A65">
        <v>2013</v>
      </c>
      <c r="B65">
        <v>7</v>
      </c>
      <c r="C65" s="1">
        <v>41456</v>
      </c>
      <c r="D65">
        <v>44.472370147705</v>
      </c>
      <c r="E65">
        <v>58.900001525878899</v>
      </c>
      <c r="F65">
        <v>60.330001831054602</v>
      </c>
      <c r="G65">
        <v>54.020000457763601</v>
      </c>
      <c r="H65">
        <v>55.849998474121001</v>
      </c>
      <c r="I65">
        <v>12731500</v>
      </c>
      <c r="J65" s="2">
        <f t="shared" si="0"/>
        <v>0.14424855891304755</v>
      </c>
    </row>
    <row r="66" spans="1:10" x14ac:dyDescent="0.2">
      <c r="A66">
        <v>2014</v>
      </c>
      <c r="B66">
        <v>7</v>
      </c>
      <c r="C66" s="1">
        <v>41821</v>
      </c>
      <c r="D66">
        <v>42.049869537353501</v>
      </c>
      <c r="E66">
        <v>53.490001678466797</v>
      </c>
      <c r="F66">
        <v>57.950000762939403</v>
      </c>
      <c r="G66">
        <v>53.290000915527301</v>
      </c>
      <c r="H66">
        <v>57.720001220703097</v>
      </c>
      <c r="I66">
        <v>20630200</v>
      </c>
      <c r="J66" s="2">
        <f t="shared" si="0"/>
        <v>-5.4472037408973439E-2</v>
      </c>
    </row>
    <row r="67" spans="1:10" x14ac:dyDescent="0.2">
      <c r="A67">
        <v>2015</v>
      </c>
      <c r="B67">
        <v>7</v>
      </c>
      <c r="C67" s="1">
        <v>42186</v>
      </c>
      <c r="D67">
        <v>50.391693115234297</v>
      </c>
      <c r="E67">
        <v>61.709999084472599</v>
      </c>
      <c r="F67">
        <v>62.630001068115199</v>
      </c>
      <c r="G67">
        <v>56.770000457763601</v>
      </c>
      <c r="H67">
        <v>57.029998779296797</v>
      </c>
      <c r="I67">
        <v>22088900</v>
      </c>
      <c r="J67" s="2">
        <f t="shared" si="0"/>
        <v>0.19837929747845306</v>
      </c>
    </row>
    <row r="68" spans="1:10" x14ac:dyDescent="0.2">
      <c r="A68">
        <v>2016</v>
      </c>
      <c r="B68">
        <v>7</v>
      </c>
      <c r="C68" s="1">
        <v>42552</v>
      </c>
      <c r="D68">
        <v>66.896614074707003</v>
      </c>
      <c r="E68">
        <v>78.870002746582003</v>
      </c>
      <c r="F68">
        <v>82.779998779296804</v>
      </c>
      <c r="G68">
        <v>77.790000915527301</v>
      </c>
      <c r="H68">
        <v>81.559997558593693</v>
      </c>
      <c r="I68">
        <v>15321100</v>
      </c>
      <c r="J68" s="2">
        <f t="shared" si="0"/>
        <v>0.32753257410362702</v>
      </c>
    </row>
    <row r="69" spans="1:10" x14ac:dyDescent="0.2">
      <c r="A69">
        <v>2017</v>
      </c>
      <c r="B69">
        <v>7</v>
      </c>
      <c r="C69" s="1">
        <v>42917</v>
      </c>
      <c r="D69">
        <v>76.028045654296804</v>
      </c>
      <c r="E69">
        <v>86.730003356933594</v>
      </c>
      <c r="F69">
        <v>87.379997253417898</v>
      </c>
      <c r="G69">
        <v>83.949996948242102</v>
      </c>
      <c r="H69">
        <v>85.400001525878906</v>
      </c>
      <c r="I69">
        <v>11746700</v>
      </c>
      <c r="J69" s="2">
        <f t="shared" ref="J69:J122" si="1">D69/D68-1</f>
        <v>0.13650065411968759</v>
      </c>
    </row>
    <row r="70" spans="1:10" x14ac:dyDescent="0.2">
      <c r="A70">
        <v>2018</v>
      </c>
      <c r="B70">
        <v>7</v>
      </c>
      <c r="C70" s="1">
        <v>43282</v>
      </c>
      <c r="D70">
        <v>72.857940673828097</v>
      </c>
      <c r="E70">
        <v>80.430000305175696</v>
      </c>
      <c r="F70">
        <v>83.050003051757798</v>
      </c>
      <c r="G70">
        <v>77.559997558593693</v>
      </c>
      <c r="H70">
        <v>80.790000915527301</v>
      </c>
      <c r="I70">
        <v>18317400</v>
      </c>
      <c r="J70" s="2">
        <f t="shared" si="1"/>
        <v>-4.169652071399188E-2</v>
      </c>
    </row>
    <row r="71" spans="1:10" x14ac:dyDescent="0.2">
      <c r="A71">
        <v>2019</v>
      </c>
      <c r="B71">
        <v>7</v>
      </c>
      <c r="C71" s="1">
        <v>43647</v>
      </c>
      <c r="D71">
        <v>85.478462219238196</v>
      </c>
      <c r="E71">
        <v>91.220001220703097</v>
      </c>
      <c r="F71">
        <v>96.449996948242102</v>
      </c>
      <c r="G71">
        <v>90.529998779296804</v>
      </c>
      <c r="H71">
        <v>94.089996337890597</v>
      </c>
      <c r="I71">
        <v>19143900</v>
      </c>
      <c r="J71" s="2">
        <f t="shared" si="1"/>
        <v>0.17322094789790876</v>
      </c>
    </row>
    <row r="72" spans="1:10" x14ac:dyDescent="0.2">
      <c r="A72">
        <v>2020</v>
      </c>
      <c r="B72">
        <v>7</v>
      </c>
      <c r="C72" s="1">
        <v>44013</v>
      </c>
      <c r="D72">
        <v>80.591163635253906</v>
      </c>
      <c r="E72">
        <v>83.080001831054602</v>
      </c>
      <c r="F72">
        <v>83.400001525878906</v>
      </c>
      <c r="G72">
        <v>73.430000305175696</v>
      </c>
      <c r="H72">
        <v>73.519996643066406</v>
      </c>
      <c r="I72">
        <v>19297800</v>
      </c>
      <c r="J72" s="2">
        <f t="shared" si="1"/>
        <v>-5.7175789749810524E-2</v>
      </c>
    </row>
    <row r="73" spans="1:10" x14ac:dyDescent="0.2">
      <c r="A73">
        <v>2011</v>
      </c>
      <c r="B73">
        <v>8</v>
      </c>
      <c r="C73" s="1">
        <v>40756</v>
      </c>
      <c r="D73">
        <v>31.069799423217699</v>
      </c>
      <c r="E73">
        <v>44.240001678466797</v>
      </c>
      <c r="F73">
        <v>44.490001678466797</v>
      </c>
      <c r="G73">
        <v>37.279998779296797</v>
      </c>
      <c r="H73">
        <v>42.569999694824197</v>
      </c>
      <c r="I73">
        <v>30468700</v>
      </c>
    </row>
    <row r="74" spans="1:10" x14ac:dyDescent="0.2">
      <c r="A74">
        <v>2012</v>
      </c>
      <c r="B74">
        <v>8</v>
      </c>
      <c r="C74" s="1">
        <v>41122</v>
      </c>
      <c r="D74">
        <v>37.654678344726499</v>
      </c>
      <c r="E74">
        <v>51.369998931884702</v>
      </c>
      <c r="F74">
        <v>54.560001373291001</v>
      </c>
      <c r="G74">
        <v>51.189998626708899</v>
      </c>
      <c r="H74">
        <v>53.680000305175703</v>
      </c>
      <c r="I74">
        <v>11875600</v>
      </c>
      <c r="J74" s="2">
        <f t="shared" si="1"/>
        <v>0.21193825012555711</v>
      </c>
    </row>
    <row r="75" spans="1:10" x14ac:dyDescent="0.2">
      <c r="A75">
        <v>2013</v>
      </c>
      <c r="B75">
        <v>8</v>
      </c>
      <c r="C75" s="1">
        <v>41487</v>
      </c>
      <c r="D75">
        <v>41.354587554931598</v>
      </c>
      <c r="E75">
        <v>54.270000457763601</v>
      </c>
      <c r="F75">
        <v>59.9799995422363</v>
      </c>
      <c r="G75">
        <v>53.860000610351499</v>
      </c>
      <c r="H75">
        <v>59.279998779296797</v>
      </c>
      <c r="I75">
        <v>13630700</v>
      </c>
      <c r="J75" s="2">
        <f t="shared" si="1"/>
        <v>9.8258951419864404E-2</v>
      </c>
    </row>
    <row r="76" spans="1:10" x14ac:dyDescent="0.2">
      <c r="A76">
        <v>2014</v>
      </c>
      <c r="B76">
        <v>8</v>
      </c>
      <c r="C76" s="1">
        <v>41852</v>
      </c>
      <c r="D76">
        <v>45.225078582763601</v>
      </c>
      <c r="E76">
        <v>56.950000762939403</v>
      </c>
      <c r="F76">
        <v>56.970001220703097</v>
      </c>
      <c r="G76">
        <v>52.130001068115199</v>
      </c>
      <c r="H76">
        <v>53.509998321533203</v>
      </c>
      <c r="I76">
        <v>19992700</v>
      </c>
      <c r="J76" s="2">
        <f t="shared" si="1"/>
        <v>9.3592785146044521E-2</v>
      </c>
    </row>
    <row r="77" spans="1:10" x14ac:dyDescent="0.2">
      <c r="A77">
        <v>2015</v>
      </c>
      <c r="B77">
        <v>8</v>
      </c>
      <c r="C77" s="1">
        <v>42217</v>
      </c>
      <c r="D77">
        <v>49.086280822753899</v>
      </c>
      <c r="E77">
        <v>59.529998779296797</v>
      </c>
      <c r="F77">
        <v>65.230003356933594</v>
      </c>
      <c r="G77">
        <v>58.950000762939403</v>
      </c>
      <c r="H77">
        <v>61.720001220703097</v>
      </c>
      <c r="I77">
        <v>19915600</v>
      </c>
      <c r="J77" s="2">
        <f t="shared" si="1"/>
        <v>8.5377457839551418E-2</v>
      </c>
    </row>
    <row r="78" spans="1:10" x14ac:dyDescent="0.2">
      <c r="A78">
        <v>2016</v>
      </c>
      <c r="B78">
        <v>8</v>
      </c>
      <c r="C78" s="1">
        <v>42583</v>
      </c>
      <c r="D78">
        <v>64.157806396484304</v>
      </c>
      <c r="E78">
        <v>75.040000915527301</v>
      </c>
      <c r="F78">
        <v>79.540000915527301</v>
      </c>
      <c r="G78">
        <v>74.279998779296804</v>
      </c>
      <c r="H78">
        <v>78.669998168945298</v>
      </c>
      <c r="I78">
        <v>13031300</v>
      </c>
      <c r="J78" s="2">
        <f t="shared" si="1"/>
        <v>0.30704150571424038</v>
      </c>
    </row>
    <row r="79" spans="1:10" x14ac:dyDescent="0.2">
      <c r="A79">
        <v>2017</v>
      </c>
      <c r="B79">
        <v>8</v>
      </c>
      <c r="C79" s="1">
        <v>42948</v>
      </c>
      <c r="D79">
        <v>79.466796875</v>
      </c>
      <c r="E79">
        <v>89.970001220703097</v>
      </c>
      <c r="F79">
        <v>90.870002746582003</v>
      </c>
      <c r="G79">
        <v>85.349998474121094</v>
      </c>
      <c r="H79">
        <v>86.800003051757798</v>
      </c>
      <c r="I79">
        <v>14491800</v>
      </c>
      <c r="J79" s="2">
        <f t="shared" si="1"/>
        <v>0.23861461821042851</v>
      </c>
    </row>
    <row r="80" spans="1:10" x14ac:dyDescent="0.2">
      <c r="A80">
        <v>2018</v>
      </c>
      <c r="B80">
        <v>8</v>
      </c>
      <c r="C80" s="1">
        <v>43313</v>
      </c>
      <c r="D80">
        <v>71.776550292968693</v>
      </c>
      <c r="E80">
        <v>78.550003051757798</v>
      </c>
      <c r="F80">
        <v>82.830001831054602</v>
      </c>
      <c r="G80">
        <v>78.269996643066406</v>
      </c>
      <c r="H80">
        <v>80.129997253417898</v>
      </c>
      <c r="I80">
        <v>21631000</v>
      </c>
      <c r="J80" s="2">
        <f t="shared" si="1"/>
        <v>-9.677307862462281E-2</v>
      </c>
    </row>
    <row r="81" spans="1:10" x14ac:dyDescent="0.2">
      <c r="A81">
        <v>2019</v>
      </c>
      <c r="B81">
        <v>8</v>
      </c>
      <c r="C81" s="1">
        <v>43678</v>
      </c>
      <c r="D81">
        <v>90.0338134765625</v>
      </c>
      <c r="E81">
        <v>95.309997558593693</v>
      </c>
      <c r="F81">
        <v>95.790000915527301</v>
      </c>
      <c r="G81">
        <v>90.480003356933594</v>
      </c>
      <c r="H81">
        <v>91.040000915527301</v>
      </c>
      <c r="I81">
        <v>23444100</v>
      </c>
      <c r="J81" s="2">
        <f t="shared" si="1"/>
        <v>0.25436250570797236</v>
      </c>
    </row>
    <row r="82" spans="1:10" x14ac:dyDescent="0.2">
      <c r="A82">
        <v>2020</v>
      </c>
      <c r="B82">
        <v>8</v>
      </c>
      <c r="C82" s="1">
        <v>44044</v>
      </c>
      <c r="D82">
        <v>71.832748413085895</v>
      </c>
      <c r="E82">
        <v>73.349998474121094</v>
      </c>
      <c r="F82">
        <v>83.430000305175696</v>
      </c>
      <c r="G82">
        <v>72.290000915527301</v>
      </c>
      <c r="H82">
        <v>82.989997863769503</v>
      </c>
      <c r="I82">
        <v>19529900</v>
      </c>
      <c r="J82" s="2">
        <f t="shared" si="1"/>
        <v>-0.20215810439057635</v>
      </c>
    </row>
    <row r="83" spans="1:10" x14ac:dyDescent="0.2">
      <c r="A83">
        <v>2011</v>
      </c>
      <c r="B83">
        <v>9</v>
      </c>
      <c r="C83" s="1">
        <v>40787</v>
      </c>
      <c r="D83">
        <v>30.156801223754801</v>
      </c>
      <c r="E83">
        <v>42.939998626708899</v>
      </c>
      <c r="F83">
        <v>45.080001831054602</v>
      </c>
      <c r="G83">
        <v>41.430000305175703</v>
      </c>
      <c r="H83">
        <v>44.470001220703097</v>
      </c>
      <c r="I83">
        <v>18943700</v>
      </c>
    </row>
    <row r="84" spans="1:10" x14ac:dyDescent="0.2">
      <c r="A84">
        <v>2012</v>
      </c>
      <c r="B84">
        <v>9</v>
      </c>
      <c r="C84" s="1">
        <v>41153</v>
      </c>
      <c r="D84">
        <v>38.702884674072202</v>
      </c>
      <c r="E84">
        <v>52.799999237060497</v>
      </c>
      <c r="F84">
        <v>53.990001678466797</v>
      </c>
      <c r="G84">
        <v>51.389999389648402</v>
      </c>
      <c r="H84">
        <v>51.5</v>
      </c>
      <c r="I84">
        <v>12898800</v>
      </c>
      <c r="J84" s="2">
        <f t="shared" si="1"/>
        <v>0.28338826080750135</v>
      </c>
    </row>
    <row r="85" spans="1:10" x14ac:dyDescent="0.2">
      <c r="A85">
        <v>2013</v>
      </c>
      <c r="B85">
        <v>9</v>
      </c>
      <c r="C85" s="1">
        <v>41518</v>
      </c>
      <c r="D85">
        <v>41.712734222412102</v>
      </c>
      <c r="E85">
        <v>54.740001678466797</v>
      </c>
      <c r="F85">
        <v>56.119998931884702</v>
      </c>
      <c r="G85">
        <v>52.029998779296797</v>
      </c>
      <c r="H85">
        <v>54.529998779296797</v>
      </c>
      <c r="I85">
        <v>17647000</v>
      </c>
      <c r="J85" s="2">
        <f t="shared" si="1"/>
        <v>7.7768093352386547E-2</v>
      </c>
    </row>
    <row r="86" spans="1:10" x14ac:dyDescent="0.2">
      <c r="A86">
        <v>2014</v>
      </c>
      <c r="B86">
        <v>9</v>
      </c>
      <c r="C86" s="1">
        <v>41883</v>
      </c>
      <c r="D86">
        <v>43.390678405761697</v>
      </c>
      <c r="E86">
        <v>54.639999389648402</v>
      </c>
      <c r="F86">
        <v>57.740001678466797</v>
      </c>
      <c r="G86">
        <v>54.130001068115199</v>
      </c>
      <c r="H86">
        <v>57.040000915527301</v>
      </c>
      <c r="I86">
        <v>18303300</v>
      </c>
      <c r="J86" s="2">
        <f t="shared" si="1"/>
        <v>4.0226185471391229E-2</v>
      </c>
    </row>
    <row r="87" spans="1:10" x14ac:dyDescent="0.2">
      <c r="A87">
        <v>2015</v>
      </c>
      <c r="B87">
        <v>9</v>
      </c>
      <c r="C87" s="1">
        <v>42248</v>
      </c>
      <c r="D87">
        <v>52.887508392333899</v>
      </c>
      <c r="E87">
        <v>64.139999389648395</v>
      </c>
      <c r="F87">
        <v>64.209999084472599</v>
      </c>
      <c r="G87">
        <v>57.330001831054602</v>
      </c>
      <c r="H87">
        <v>59.020000457763601</v>
      </c>
      <c r="I87">
        <v>18045300</v>
      </c>
      <c r="J87" s="2">
        <f t="shared" si="1"/>
        <v>0.21886797661386992</v>
      </c>
    </row>
    <row r="88" spans="1:10" x14ac:dyDescent="0.2">
      <c r="A88">
        <v>2016</v>
      </c>
      <c r="B88">
        <v>9</v>
      </c>
      <c r="C88" s="1">
        <v>42614</v>
      </c>
      <c r="D88">
        <v>64.970046997070298</v>
      </c>
      <c r="E88">
        <v>75.989997863769503</v>
      </c>
      <c r="F88">
        <v>80.190002441406193</v>
      </c>
      <c r="G88">
        <v>73.940002441406193</v>
      </c>
      <c r="H88">
        <v>74.910003662109304</v>
      </c>
      <c r="I88">
        <v>15663700</v>
      </c>
      <c r="J88" s="2">
        <f t="shared" si="1"/>
        <v>0.22845732332680235</v>
      </c>
    </row>
    <row r="89" spans="1:10" x14ac:dyDescent="0.2">
      <c r="A89">
        <v>2017</v>
      </c>
      <c r="B89">
        <v>9</v>
      </c>
      <c r="C89" s="1">
        <v>42979</v>
      </c>
      <c r="D89">
        <v>74.688362121582003</v>
      </c>
      <c r="E89">
        <v>84.559997558593693</v>
      </c>
      <c r="F89">
        <v>90.919998168945298</v>
      </c>
      <c r="G89">
        <v>83.949996948242102</v>
      </c>
      <c r="H89">
        <v>90.139999389648395</v>
      </c>
      <c r="I89">
        <v>12496300</v>
      </c>
      <c r="J89" s="2">
        <f t="shared" si="1"/>
        <v>0.14958146982639442</v>
      </c>
    </row>
    <row r="90" spans="1:10" x14ac:dyDescent="0.2">
      <c r="A90">
        <v>2018</v>
      </c>
      <c r="B90">
        <v>9</v>
      </c>
      <c r="C90" s="1">
        <v>43344</v>
      </c>
      <c r="D90">
        <v>72.352226257324205</v>
      </c>
      <c r="E90">
        <v>79.180000305175696</v>
      </c>
      <c r="F90">
        <v>81.120002746582003</v>
      </c>
      <c r="G90">
        <v>77.190002441406193</v>
      </c>
      <c r="H90">
        <v>78.610000610351506</v>
      </c>
      <c r="I90">
        <v>15801800</v>
      </c>
      <c r="J90" s="2">
        <f t="shared" si="1"/>
        <v>-3.127844550205694E-2</v>
      </c>
    </row>
    <row r="91" spans="1:10" x14ac:dyDescent="0.2">
      <c r="A91">
        <v>2019</v>
      </c>
      <c r="B91">
        <v>9</v>
      </c>
      <c r="C91" s="1">
        <v>43709</v>
      </c>
      <c r="D91">
        <v>91.696372985839801</v>
      </c>
      <c r="E91">
        <v>97.069999694824205</v>
      </c>
      <c r="F91">
        <v>98.580001831054602</v>
      </c>
      <c r="G91">
        <v>91.180000305175696</v>
      </c>
      <c r="H91">
        <v>95.25</v>
      </c>
      <c r="I91">
        <v>19059000</v>
      </c>
      <c r="J91" s="2">
        <f t="shared" si="1"/>
        <v>0.26736076730683034</v>
      </c>
    </row>
    <row r="92" spans="1:10" x14ac:dyDescent="0.2">
      <c r="A92">
        <v>2020</v>
      </c>
      <c r="B92">
        <v>9</v>
      </c>
      <c r="C92" s="1">
        <v>44075</v>
      </c>
      <c r="D92">
        <v>73.0079345703125</v>
      </c>
      <c r="E92">
        <v>74.550003051757798</v>
      </c>
      <c r="F92">
        <v>75.199996948242102</v>
      </c>
      <c r="G92">
        <v>69.290000915527301</v>
      </c>
      <c r="H92">
        <v>73</v>
      </c>
      <c r="I92">
        <v>18420800</v>
      </c>
      <c r="J92" s="2">
        <f t="shared" si="1"/>
        <v>-0.20380782583857771</v>
      </c>
    </row>
    <row r="93" spans="1:10" x14ac:dyDescent="0.2">
      <c r="A93">
        <v>2011</v>
      </c>
      <c r="B93">
        <v>10</v>
      </c>
      <c r="C93" s="1">
        <v>40817</v>
      </c>
      <c r="D93">
        <v>32.010875701904297</v>
      </c>
      <c r="E93">
        <v>45.580001831054602</v>
      </c>
      <c r="F93">
        <v>47.360000610351499</v>
      </c>
      <c r="G93">
        <v>40.869998931884702</v>
      </c>
      <c r="H93">
        <v>42.900001525878899</v>
      </c>
      <c r="I93">
        <v>23965900</v>
      </c>
    </row>
    <row r="94" spans="1:10" x14ac:dyDescent="0.2">
      <c r="A94">
        <v>2012</v>
      </c>
      <c r="B94">
        <v>10</v>
      </c>
      <c r="C94" s="1">
        <v>41183</v>
      </c>
      <c r="D94">
        <v>38.827499389648402</v>
      </c>
      <c r="E94">
        <v>52.970001220703097</v>
      </c>
      <c r="F94">
        <v>54.200000762939403</v>
      </c>
      <c r="G94">
        <v>52.349998474121001</v>
      </c>
      <c r="H94">
        <v>52.849998474121001</v>
      </c>
      <c r="I94">
        <v>10040300</v>
      </c>
      <c r="J94" s="2">
        <f t="shared" si="1"/>
        <v>0.2129471168243795</v>
      </c>
    </row>
    <row r="95" spans="1:10" x14ac:dyDescent="0.2">
      <c r="A95">
        <v>2013</v>
      </c>
      <c r="B95">
        <v>10</v>
      </c>
      <c r="C95" s="1">
        <v>41548</v>
      </c>
      <c r="D95">
        <v>42.695728302001903</v>
      </c>
      <c r="E95">
        <v>56.029998779296797</v>
      </c>
      <c r="F95">
        <v>58.700000762939403</v>
      </c>
      <c r="G95">
        <v>53.840000152587798</v>
      </c>
      <c r="H95">
        <v>54.900001525878899</v>
      </c>
      <c r="I95">
        <v>22504300</v>
      </c>
      <c r="J95" s="2">
        <f t="shared" si="1"/>
        <v>9.9626011799894387E-2</v>
      </c>
    </row>
    <row r="96" spans="1:10" x14ac:dyDescent="0.2">
      <c r="A96">
        <v>2014</v>
      </c>
      <c r="B96">
        <v>10</v>
      </c>
      <c r="C96" s="1">
        <v>41913</v>
      </c>
      <c r="D96">
        <v>48.814502716064403</v>
      </c>
      <c r="E96">
        <v>61.470001220703097</v>
      </c>
      <c r="F96">
        <v>61.560001373291001</v>
      </c>
      <c r="G96">
        <v>54.590000152587798</v>
      </c>
      <c r="H96">
        <v>54.700000762939403</v>
      </c>
      <c r="I96">
        <v>17886200</v>
      </c>
      <c r="J96" s="2">
        <f t="shared" si="1"/>
        <v>0.14331116150033218</v>
      </c>
    </row>
    <row r="97" spans="1:10" x14ac:dyDescent="0.2">
      <c r="A97">
        <v>2015</v>
      </c>
      <c r="B97">
        <v>10</v>
      </c>
      <c r="C97" s="1">
        <v>42278</v>
      </c>
      <c r="D97">
        <v>52.368034362792898</v>
      </c>
      <c r="E97">
        <v>63.509998321533203</v>
      </c>
      <c r="F97">
        <v>67.019996643066406</v>
      </c>
      <c r="G97">
        <v>62.430000305175703</v>
      </c>
      <c r="H97">
        <v>64.160003662109304</v>
      </c>
      <c r="I97">
        <v>19436900</v>
      </c>
      <c r="J97" s="2">
        <f t="shared" si="1"/>
        <v>7.2796637249344709E-2</v>
      </c>
    </row>
    <row r="98" spans="1:10" x14ac:dyDescent="0.2">
      <c r="A98">
        <v>2016</v>
      </c>
      <c r="B98">
        <v>10</v>
      </c>
      <c r="C98" s="1">
        <v>42644</v>
      </c>
      <c r="D98">
        <v>65.089744567871094</v>
      </c>
      <c r="E98">
        <v>76.129997253417898</v>
      </c>
      <c r="F98">
        <v>76.589996337890597</v>
      </c>
      <c r="G98">
        <v>72.069999694824205</v>
      </c>
      <c r="H98">
        <v>75.809997558593693</v>
      </c>
      <c r="I98">
        <v>15461300</v>
      </c>
      <c r="J98" s="2">
        <f t="shared" si="1"/>
        <v>0.2429289233379528</v>
      </c>
    </row>
    <row r="99" spans="1:10" x14ac:dyDescent="0.2">
      <c r="A99">
        <v>2017</v>
      </c>
      <c r="B99">
        <v>10</v>
      </c>
      <c r="C99" s="1">
        <v>43009</v>
      </c>
      <c r="D99">
        <v>77.470642089843693</v>
      </c>
      <c r="E99">
        <v>87.709999084472599</v>
      </c>
      <c r="F99">
        <v>89.220001220703097</v>
      </c>
      <c r="G99">
        <v>84.139999389648395</v>
      </c>
      <c r="H99">
        <v>84.760002136230398</v>
      </c>
      <c r="I99">
        <v>15967200</v>
      </c>
      <c r="J99" s="2">
        <f t="shared" si="1"/>
        <v>0.19021272251364651</v>
      </c>
    </row>
    <row r="100" spans="1:10" x14ac:dyDescent="0.2">
      <c r="A100">
        <v>2018</v>
      </c>
      <c r="B100">
        <v>10</v>
      </c>
      <c r="C100" s="1">
        <v>43374</v>
      </c>
      <c r="D100">
        <v>75.157493591308594</v>
      </c>
      <c r="E100">
        <v>82.25</v>
      </c>
      <c r="F100">
        <v>86.709999084472599</v>
      </c>
      <c r="G100">
        <v>78.110000610351506</v>
      </c>
      <c r="H100">
        <v>78.949996948242102</v>
      </c>
      <c r="I100">
        <v>23109500</v>
      </c>
      <c r="J100" s="2">
        <f t="shared" si="1"/>
        <v>-2.9858388108523926E-2</v>
      </c>
    </row>
    <row r="101" spans="1:10" x14ac:dyDescent="0.2">
      <c r="A101">
        <v>2019</v>
      </c>
      <c r="B101">
        <v>10</v>
      </c>
      <c r="C101" s="1">
        <v>43739</v>
      </c>
      <c r="D101">
        <v>88.909690856933594</v>
      </c>
      <c r="E101">
        <v>94.120002746582003</v>
      </c>
      <c r="F101">
        <v>97.519996643066406</v>
      </c>
      <c r="G101">
        <v>92.059997558593693</v>
      </c>
      <c r="H101">
        <v>96.809997558593693</v>
      </c>
      <c r="I101">
        <v>16018300</v>
      </c>
      <c r="J101" s="2">
        <f t="shared" si="1"/>
        <v>0.18297839122212745</v>
      </c>
    </row>
    <row r="102" spans="1:10" x14ac:dyDescent="0.2">
      <c r="A102">
        <v>2020</v>
      </c>
      <c r="B102">
        <v>10</v>
      </c>
      <c r="C102" s="1">
        <v>44105</v>
      </c>
      <c r="D102">
        <v>79.882720947265597</v>
      </c>
      <c r="E102">
        <v>81.569999694824205</v>
      </c>
      <c r="F102">
        <v>87.129997253417898</v>
      </c>
      <c r="G102">
        <v>74.180000305175696</v>
      </c>
      <c r="H102">
        <v>74.970001220703097</v>
      </c>
      <c r="I102">
        <v>21078400</v>
      </c>
      <c r="J102" s="2">
        <f t="shared" si="1"/>
        <v>-0.10152965129744385</v>
      </c>
    </row>
    <row r="103" spans="1:10" x14ac:dyDescent="0.2">
      <c r="A103">
        <v>2011</v>
      </c>
      <c r="B103">
        <v>11</v>
      </c>
      <c r="C103" s="1">
        <v>40848</v>
      </c>
      <c r="D103">
        <v>33.672050476074197</v>
      </c>
      <c r="E103">
        <v>47.409999847412102</v>
      </c>
      <c r="F103">
        <v>47.450000762939403</v>
      </c>
      <c r="G103">
        <v>43.970001220703097</v>
      </c>
      <c r="H103">
        <v>44.049999237060497</v>
      </c>
      <c r="I103">
        <v>19111300</v>
      </c>
    </row>
    <row r="104" spans="1:10" x14ac:dyDescent="0.2">
      <c r="A104">
        <v>2012</v>
      </c>
      <c r="B104">
        <v>11</v>
      </c>
      <c r="C104" s="1">
        <v>41214</v>
      </c>
      <c r="D104">
        <v>38.113601684570298</v>
      </c>
      <c r="E104">
        <v>51.459999084472599</v>
      </c>
      <c r="F104">
        <v>53.360000610351499</v>
      </c>
      <c r="G104">
        <v>48.7299995422363</v>
      </c>
      <c r="H104">
        <v>53.319999694824197</v>
      </c>
      <c r="I104">
        <v>15057200</v>
      </c>
      <c r="J104" s="2">
        <f t="shared" si="1"/>
        <v>0.13190616982627956</v>
      </c>
    </row>
    <row r="105" spans="1:10" x14ac:dyDescent="0.2">
      <c r="A105">
        <v>2013</v>
      </c>
      <c r="B105">
        <v>11</v>
      </c>
      <c r="C105" s="1">
        <v>41579</v>
      </c>
      <c r="D105">
        <v>41.065826416015597</v>
      </c>
      <c r="E105">
        <v>53.360000610351499</v>
      </c>
      <c r="F105">
        <v>56.720001220703097</v>
      </c>
      <c r="G105">
        <v>52.810001373291001</v>
      </c>
      <c r="H105">
        <v>56.080001831054602</v>
      </c>
      <c r="I105">
        <v>20923100</v>
      </c>
      <c r="J105" s="2">
        <f t="shared" si="1"/>
        <v>7.7458560748942862E-2</v>
      </c>
    </row>
    <row r="106" spans="1:10" x14ac:dyDescent="0.2">
      <c r="A106">
        <v>2014</v>
      </c>
      <c r="B106">
        <v>11</v>
      </c>
      <c r="C106" s="1">
        <v>41944</v>
      </c>
      <c r="D106">
        <v>50.717117309570298</v>
      </c>
      <c r="E106">
        <v>63.2299995422363</v>
      </c>
      <c r="F106">
        <v>63.5</v>
      </c>
      <c r="G106">
        <v>60.610000610351499</v>
      </c>
      <c r="H106">
        <v>61.75</v>
      </c>
      <c r="I106">
        <v>14245400</v>
      </c>
      <c r="J106" s="2">
        <f t="shared" si="1"/>
        <v>0.23502000899197095</v>
      </c>
    </row>
    <row r="107" spans="1:10" x14ac:dyDescent="0.2">
      <c r="A107">
        <v>2015</v>
      </c>
      <c r="B107">
        <v>11</v>
      </c>
      <c r="C107" s="1">
        <v>42309</v>
      </c>
      <c r="D107">
        <v>52.755706787109297</v>
      </c>
      <c r="E107">
        <v>63.360000610351499</v>
      </c>
      <c r="F107">
        <v>65.449996948242102</v>
      </c>
      <c r="G107">
        <v>61.020000457763601</v>
      </c>
      <c r="H107">
        <v>63.470001220703097</v>
      </c>
      <c r="I107">
        <v>20512300</v>
      </c>
      <c r="J107" s="2">
        <f t="shared" si="1"/>
        <v>4.0195294718659458E-2</v>
      </c>
    </row>
    <row r="108" spans="1:10" x14ac:dyDescent="0.2">
      <c r="A108">
        <v>2016</v>
      </c>
      <c r="B108">
        <v>11</v>
      </c>
      <c r="C108" s="1">
        <v>42675</v>
      </c>
      <c r="D108">
        <v>63.766582489013601</v>
      </c>
      <c r="E108">
        <v>73.930000305175696</v>
      </c>
      <c r="F108">
        <v>77.339996337890597</v>
      </c>
      <c r="G108">
        <v>70.860000610351506</v>
      </c>
      <c r="H108">
        <v>76.209999084472599</v>
      </c>
      <c r="I108">
        <v>18295700</v>
      </c>
      <c r="J108" s="2">
        <f t="shared" si="1"/>
        <v>0.20871440025128773</v>
      </c>
    </row>
    <row r="109" spans="1:10" x14ac:dyDescent="0.2">
      <c r="A109">
        <v>2017</v>
      </c>
      <c r="B109">
        <v>11</v>
      </c>
      <c r="C109" s="1">
        <v>43040</v>
      </c>
      <c r="D109">
        <v>81.735893249511705</v>
      </c>
      <c r="E109">
        <v>91.809997558593693</v>
      </c>
      <c r="F109">
        <v>92.480003356933594</v>
      </c>
      <c r="G109">
        <v>86.230003356933594</v>
      </c>
      <c r="H109">
        <v>87.910003662109304</v>
      </c>
      <c r="I109">
        <v>14353200</v>
      </c>
      <c r="J109" s="2">
        <f t="shared" si="1"/>
        <v>0.28179824069439596</v>
      </c>
    </row>
    <row r="110" spans="1:10" x14ac:dyDescent="0.2">
      <c r="A110">
        <v>2018</v>
      </c>
      <c r="B110">
        <v>11</v>
      </c>
      <c r="C110" s="1">
        <v>43405</v>
      </c>
      <c r="D110">
        <v>82.380920410156193</v>
      </c>
      <c r="E110">
        <v>89.360000610351506</v>
      </c>
      <c r="F110">
        <v>90.059997558593693</v>
      </c>
      <c r="G110">
        <v>81.510002136230398</v>
      </c>
      <c r="H110">
        <v>82.089996337890597</v>
      </c>
      <c r="I110">
        <v>25094000</v>
      </c>
      <c r="J110" s="2">
        <f t="shared" si="1"/>
        <v>7.8916022692190335E-3</v>
      </c>
    </row>
    <row r="111" spans="1:10" x14ac:dyDescent="0.2">
      <c r="A111">
        <v>2019</v>
      </c>
      <c r="B111">
        <v>11</v>
      </c>
      <c r="C111" s="1">
        <v>43770</v>
      </c>
      <c r="D111">
        <v>82.552238464355398</v>
      </c>
      <c r="E111">
        <v>87.389999389648395</v>
      </c>
      <c r="F111">
        <v>93.879997253417898</v>
      </c>
      <c r="G111">
        <v>84.260002136230398</v>
      </c>
      <c r="H111">
        <v>93.309997558593693</v>
      </c>
      <c r="I111">
        <v>22825900</v>
      </c>
      <c r="J111" s="2">
        <f t="shared" si="1"/>
        <v>2.0795841239240609E-3</v>
      </c>
    </row>
    <row r="112" spans="1:10" x14ac:dyDescent="0.2">
      <c r="A112">
        <v>2020</v>
      </c>
      <c r="B112">
        <v>11</v>
      </c>
      <c r="C112" s="1">
        <v>44136</v>
      </c>
      <c r="D112">
        <v>80.964035034179602</v>
      </c>
      <c r="E112">
        <v>81.849998474121094</v>
      </c>
      <c r="F112">
        <v>91.879997253417898</v>
      </c>
      <c r="G112">
        <v>80.190002441406193</v>
      </c>
      <c r="H112">
        <v>82.080001831054602</v>
      </c>
      <c r="I112">
        <v>18474300</v>
      </c>
      <c r="J112" s="2">
        <f t="shared" si="1"/>
        <v>-1.9238768805300843E-2</v>
      </c>
    </row>
    <row r="113" spans="1:10" x14ac:dyDescent="0.2">
      <c r="A113">
        <v>2011</v>
      </c>
      <c r="B113">
        <v>12</v>
      </c>
      <c r="C113" s="1">
        <v>40878</v>
      </c>
      <c r="D113">
        <v>34.218936920166001</v>
      </c>
      <c r="E113">
        <v>48.180000305175703</v>
      </c>
      <c r="F113">
        <v>48.869998931884702</v>
      </c>
      <c r="G113">
        <v>45.110000610351499</v>
      </c>
      <c r="H113">
        <v>47.419998168945298</v>
      </c>
      <c r="I113">
        <v>21275900</v>
      </c>
    </row>
    <row r="114" spans="1:10" x14ac:dyDescent="0.2">
      <c r="A114">
        <v>2012</v>
      </c>
      <c r="B114">
        <v>12</v>
      </c>
      <c r="C114" s="1">
        <v>41244</v>
      </c>
      <c r="D114">
        <v>37.758106231689403</v>
      </c>
      <c r="E114">
        <v>50.9799995422363</v>
      </c>
      <c r="F114">
        <v>52.459999084472599</v>
      </c>
      <c r="G114">
        <v>50.119998931884702</v>
      </c>
      <c r="H114">
        <v>51.580001831054602</v>
      </c>
      <c r="I114">
        <v>12303400</v>
      </c>
      <c r="J114" s="2">
        <f t="shared" si="1"/>
        <v>0.10342721399499966</v>
      </c>
    </row>
    <row r="115" spans="1:10" x14ac:dyDescent="0.2">
      <c r="A115">
        <v>2013</v>
      </c>
      <c r="B115">
        <v>12</v>
      </c>
      <c r="C115" s="1">
        <v>41609</v>
      </c>
      <c r="D115">
        <v>40.727199554443303</v>
      </c>
      <c r="E115">
        <v>52.919998168945298</v>
      </c>
      <c r="F115">
        <v>53.970001220703097</v>
      </c>
      <c r="G115">
        <v>52.319999694824197</v>
      </c>
      <c r="H115">
        <v>53.330001831054602</v>
      </c>
      <c r="I115">
        <v>20971900</v>
      </c>
      <c r="J115" s="2">
        <f t="shared" si="1"/>
        <v>7.8634593179411461E-2</v>
      </c>
    </row>
    <row r="116" spans="1:10" x14ac:dyDescent="0.2">
      <c r="A116">
        <v>2014</v>
      </c>
      <c r="B116">
        <v>12</v>
      </c>
      <c r="C116" s="1">
        <v>41974</v>
      </c>
      <c r="D116">
        <v>54.791805267333899</v>
      </c>
      <c r="E116">
        <v>68.309997558593693</v>
      </c>
      <c r="F116">
        <v>71.110000610351506</v>
      </c>
      <c r="G116">
        <v>62.599998474121001</v>
      </c>
      <c r="H116">
        <v>62.849998474121001</v>
      </c>
      <c r="I116">
        <v>26347200</v>
      </c>
      <c r="J116" s="2">
        <f t="shared" si="1"/>
        <v>0.34533692143721573</v>
      </c>
    </row>
    <row r="117" spans="1:10" x14ac:dyDescent="0.2">
      <c r="A117">
        <v>2015</v>
      </c>
      <c r="B117">
        <v>12</v>
      </c>
      <c r="C117" s="1">
        <v>42339</v>
      </c>
      <c r="D117">
        <v>53.688259124755803</v>
      </c>
      <c r="E117">
        <v>64.480003356933594</v>
      </c>
      <c r="F117">
        <v>65.510002136230398</v>
      </c>
      <c r="G117">
        <v>60.700000762939403</v>
      </c>
      <c r="H117">
        <v>63.330001831054602</v>
      </c>
      <c r="I117">
        <v>20898700</v>
      </c>
      <c r="J117" s="2">
        <f t="shared" si="1"/>
        <v>-2.014071515245397E-2</v>
      </c>
    </row>
    <row r="118" spans="1:10" x14ac:dyDescent="0.2">
      <c r="A118">
        <v>2016</v>
      </c>
      <c r="B118">
        <v>12</v>
      </c>
      <c r="C118" s="1">
        <v>42705</v>
      </c>
      <c r="D118">
        <v>67.302925109863196</v>
      </c>
      <c r="E118">
        <v>78.029998779296804</v>
      </c>
      <c r="F118">
        <v>78.970001220703097</v>
      </c>
      <c r="G118">
        <v>72.610000610351506</v>
      </c>
      <c r="H118">
        <v>73.639999389648395</v>
      </c>
      <c r="I118">
        <v>12576700</v>
      </c>
      <c r="J118" s="2">
        <f t="shared" si="1"/>
        <v>0.25358739894081683</v>
      </c>
    </row>
    <row r="119" spans="1:10" x14ac:dyDescent="0.2">
      <c r="A119">
        <v>2017</v>
      </c>
      <c r="B119">
        <v>12</v>
      </c>
      <c r="C119" s="1">
        <v>43070</v>
      </c>
      <c r="D119">
        <v>75.833412170410099</v>
      </c>
      <c r="E119">
        <v>85.180000305175696</v>
      </c>
      <c r="F119">
        <v>92.300003051757798</v>
      </c>
      <c r="G119">
        <v>84.260002136230398</v>
      </c>
      <c r="H119">
        <v>92.029998779296804</v>
      </c>
      <c r="I119">
        <v>11153700</v>
      </c>
      <c r="J119" s="2">
        <f t="shared" si="1"/>
        <v>0.12674764204708788</v>
      </c>
    </row>
    <row r="120" spans="1:10" x14ac:dyDescent="0.2">
      <c r="A120">
        <v>2018</v>
      </c>
      <c r="B120">
        <v>12</v>
      </c>
      <c r="C120" s="1">
        <v>43435</v>
      </c>
      <c r="D120">
        <v>78.545829772949205</v>
      </c>
      <c r="E120">
        <v>85.199996948242102</v>
      </c>
      <c r="F120">
        <v>92.639999389648395</v>
      </c>
      <c r="G120">
        <v>83.139999389648395</v>
      </c>
      <c r="H120">
        <v>89.080001831054602</v>
      </c>
      <c r="I120">
        <v>21576300</v>
      </c>
      <c r="J120" s="2">
        <f t="shared" si="1"/>
        <v>3.5768107024432227E-2</v>
      </c>
    </row>
    <row r="121" spans="1:10" x14ac:dyDescent="0.2">
      <c r="A121">
        <v>2019</v>
      </c>
      <c r="B121">
        <v>12</v>
      </c>
      <c r="C121" s="1">
        <v>43800</v>
      </c>
      <c r="D121">
        <v>85.664283752441406</v>
      </c>
      <c r="E121">
        <v>89.930000305175696</v>
      </c>
      <c r="F121">
        <v>90.680000305175696</v>
      </c>
      <c r="G121">
        <v>84.879997253417898</v>
      </c>
      <c r="H121">
        <v>87.069999694824205</v>
      </c>
      <c r="I121">
        <v>19726700</v>
      </c>
      <c r="J121" s="2">
        <f t="shared" si="1"/>
        <v>9.0628032068276188E-2</v>
      </c>
    </row>
    <row r="122" spans="1:10" x14ac:dyDescent="0.2">
      <c r="A122">
        <v>2020</v>
      </c>
      <c r="B122">
        <v>12</v>
      </c>
      <c r="C122" s="1">
        <v>44166</v>
      </c>
      <c r="D122">
        <v>79.084602355957003</v>
      </c>
      <c r="E122">
        <v>79.949996948242102</v>
      </c>
      <c r="F122">
        <v>83.379997253417898</v>
      </c>
      <c r="G122">
        <v>76.150001525878906</v>
      </c>
      <c r="H122">
        <v>82.699996948242102</v>
      </c>
      <c r="I122">
        <v>17892800</v>
      </c>
      <c r="J122" s="2">
        <f t="shared" si="1"/>
        <v>-7.6807755907920994E-2</v>
      </c>
    </row>
    <row r="123" spans="1:10" x14ac:dyDescent="0.2">
      <c r="C123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03" sqref="J103"/>
    </sheetView>
  </sheetViews>
  <sheetFormatPr baseColWidth="10" defaultRowHeight="16" x14ac:dyDescent="0.2"/>
  <sheetData>
    <row r="1" spans="1:10" x14ac:dyDescent="0.2">
      <c r="D1" t="s">
        <v>32</v>
      </c>
      <c r="E1" t="s">
        <v>32</v>
      </c>
      <c r="F1" t="s">
        <v>32</v>
      </c>
      <c r="G1" t="s">
        <v>32</v>
      </c>
      <c r="H1" t="s">
        <v>32</v>
      </c>
      <c r="I1" t="s">
        <v>32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64.860000610351506</v>
      </c>
      <c r="E3">
        <v>66.910003662109304</v>
      </c>
      <c r="F3">
        <v>62.130001068115199</v>
      </c>
      <c r="G3">
        <v>63.810001373291001</v>
      </c>
      <c r="H3">
        <v>53.951061248779297</v>
      </c>
      <c r="I3">
        <v>63606200</v>
      </c>
    </row>
    <row r="4" spans="1:10" x14ac:dyDescent="0.2">
      <c r="A4">
        <v>2013</v>
      </c>
      <c r="B4">
        <v>1</v>
      </c>
      <c r="C4" s="1">
        <v>41275</v>
      </c>
      <c r="D4">
        <v>53.060001373291001</v>
      </c>
      <c r="E4">
        <v>58.400001525878899</v>
      </c>
      <c r="F4">
        <v>51.630001068115199</v>
      </c>
      <c r="G4">
        <v>57.189998626708899</v>
      </c>
      <c r="H4">
        <v>49.007274627685497</v>
      </c>
      <c r="I4">
        <v>71600800</v>
      </c>
      <c r="J4" s="2">
        <f>H4/H3-1</f>
        <v>-9.1634650119244099E-2</v>
      </c>
    </row>
    <row r="5" spans="1:10" x14ac:dyDescent="0.2">
      <c r="A5">
        <v>2014</v>
      </c>
      <c r="B5">
        <v>1</v>
      </c>
      <c r="C5" s="1">
        <v>41640</v>
      </c>
      <c r="D5">
        <v>61.689998626708899</v>
      </c>
      <c r="E5">
        <v>61.990001678466797</v>
      </c>
      <c r="F5">
        <v>58.209999084472599</v>
      </c>
      <c r="G5">
        <v>59.220001220703097</v>
      </c>
      <c r="H5">
        <v>51.511432647705</v>
      </c>
      <c r="I5">
        <v>62896400</v>
      </c>
      <c r="J5" s="2">
        <f t="shared" ref="J5:J68" si="0">H5/H4-1</f>
        <v>5.1097679661721962E-2</v>
      </c>
    </row>
    <row r="6" spans="1:10" x14ac:dyDescent="0.2">
      <c r="A6">
        <v>2015</v>
      </c>
      <c r="B6">
        <v>1</v>
      </c>
      <c r="C6" s="1">
        <v>42005</v>
      </c>
      <c r="D6">
        <v>60.630001068115199</v>
      </c>
      <c r="E6">
        <v>62.569999694824197</v>
      </c>
      <c r="F6">
        <v>56.770000457763601</v>
      </c>
      <c r="G6">
        <v>60.270000457763601</v>
      </c>
      <c r="H6">
        <v>53.1786499023437</v>
      </c>
      <c r="I6">
        <v>82476900</v>
      </c>
      <c r="J6" s="2">
        <f t="shared" si="0"/>
        <v>3.2365965552561216E-2</v>
      </c>
    </row>
    <row r="7" spans="1:10" x14ac:dyDescent="0.2">
      <c r="A7">
        <v>2016</v>
      </c>
      <c r="B7">
        <v>1</v>
      </c>
      <c r="C7" s="1">
        <v>42370</v>
      </c>
      <c r="D7">
        <v>31.780000686645501</v>
      </c>
      <c r="E7">
        <v>32.930000305175703</v>
      </c>
      <c r="F7">
        <v>19.690000534057599</v>
      </c>
      <c r="G7">
        <v>27.899999618530199</v>
      </c>
      <c r="H7">
        <v>25.134426116943299</v>
      </c>
      <c r="I7">
        <v>199227500</v>
      </c>
      <c r="J7" s="2">
        <f t="shared" si="0"/>
        <v>-0.52735870197720891</v>
      </c>
    </row>
    <row r="8" spans="1:10" x14ac:dyDescent="0.2">
      <c r="A8">
        <v>2017</v>
      </c>
      <c r="B8">
        <v>1</v>
      </c>
      <c r="C8" s="1">
        <v>42736</v>
      </c>
      <c r="D8">
        <v>46.819999694824197</v>
      </c>
      <c r="E8">
        <v>49.450000762939403</v>
      </c>
      <c r="F8">
        <v>44.419998168945298</v>
      </c>
      <c r="G8">
        <v>45.540000915527301</v>
      </c>
      <c r="H8">
        <v>41.649288177490199</v>
      </c>
      <c r="I8">
        <v>81865100</v>
      </c>
      <c r="J8" s="2">
        <f t="shared" si="0"/>
        <v>0.65706143373665937</v>
      </c>
    </row>
    <row r="9" spans="1:10" x14ac:dyDescent="0.2">
      <c r="A9">
        <v>2018</v>
      </c>
      <c r="B9">
        <v>1</v>
      </c>
      <c r="C9" s="1">
        <v>43101</v>
      </c>
      <c r="D9">
        <v>41.790000915527301</v>
      </c>
      <c r="E9">
        <v>45.159999847412102</v>
      </c>
      <c r="F9">
        <v>41.069999694824197</v>
      </c>
      <c r="G9">
        <v>41.369998931884702</v>
      </c>
      <c r="H9">
        <v>38.0896797180175</v>
      </c>
      <c r="I9">
        <v>97376200</v>
      </c>
      <c r="J9" s="2">
        <f t="shared" si="0"/>
        <v>-8.5466249610396172E-2</v>
      </c>
    </row>
    <row r="10" spans="1:10" x14ac:dyDescent="0.2">
      <c r="A10">
        <v>2019</v>
      </c>
      <c r="B10">
        <v>1</v>
      </c>
      <c r="C10" s="1">
        <v>43466</v>
      </c>
      <c r="D10">
        <v>21.940000534057599</v>
      </c>
      <c r="E10">
        <v>27.920000076293899</v>
      </c>
      <c r="F10">
        <v>21.7600002288818</v>
      </c>
      <c r="G10">
        <v>26.649999618530199</v>
      </c>
      <c r="H10">
        <v>24.747735977172798</v>
      </c>
      <c r="I10">
        <v>163920800</v>
      </c>
      <c r="J10" s="2">
        <f t="shared" si="0"/>
        <v>-0.35027713122338444</v>
      </c>
    </row>
    <row r="11" spans="1:10" x14ac:dyDescent="0.2">
      <c r="A11">
        <v>2020</v>
      </c>
      <c r="B11">
        <v>1</v>
      </c>
      <c r="C11" s="1">
        <v>43831</v>
      </c>
      <c r="D11">
        <v>26.209999084472599</v>
      </c>
      <c r="E11">
        <v>26.9799995422363</v>
      </c>
      <c r="F11">
        <v>21.270000457763601</v>
      </c>
      <c r="G11">
        <v>21.7199993133544</v>
      </c>
      <c r="H11">
        <v>20.448490142822202</v>
      </c>
      <c r="I11">
        <v>128539200</v>
      </c>
      <c r="J11" s="2">
        <f t="shared" si="0"/>
        <v>-0.17372279380692446</v>
      </c>
    </row>
    <row r="12" spans="1:10" x14ac:dyDescent="0.2">
      <c r="A12">
        <v>2021</v>
      </c>
      <c r="B12">
        <v>1</v>
      </c>
      <c r="C12" s="1">
        <v>44197</v>
      </c>
      <c r="D12">
        <v>16</v>
      </c>
      <c r="E12">
        <v>20.770000457763601</v>
      </c>
      <c r="F12">
        <v>15.7100000381469</v>
      </c>
      <c r="G12">
        <v>16.459999084472599</v>
      </c>
      <c r="H12">
        <v>16.459999084472599</v>
      </c>
      <c r="I12">
        <v>341471900</v>
      </c>
      <c r="J12" s="2">
        <f t="shared" si="0"/>
        <v>-0.19505063848196325</v>
      </c>
    </row>
    <row r="13" spans="1:10" x14ac:dyDescent="0.2">
      <c r="A13">
        <v>2012</v>
      </c>
      <c r="B13">
        <v>2</v>
      </c>
      <c r="C13" s="1">
        <v>40940</v>
      </c>
      <c r="D13">
        <v>64.440002441406193</v>
      </c>
      <c r="E13">
        <v>76.260002136230398</v>
      </c>
      <c r="F13">
        <v>62.810001373291001</v>
      </c>
      <c r="G13">
        <v>73.309997558593693</v>
      </c>
      <c r="H13">
        <v>61.983249664306598</v>
      </c>
      <c r="I13">
        <v>89710100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58.220001220703097</v>
      </c>
      <c r="E14">
        <v>61.799999237060497</v>
      </c>
      <c r="F14">
        <v>52.689998626708899</v>
      </c>
      <c r="G14">
        <v>54.259998321533203</v>
      </c>
      <c r="H14">
        <v>46.496490478515597</v>
      </c>
      <c r="I14">
        <v>89362900</v>
      </c>
      <c r="J14" s="2">
        <f t="shared" si="0"/>
        <v>-0.24985394069632227</v>
      </c>
    </row>
    <row r="15" spans="1:10" x14ac:dyDescent="0.2">
      <c r="A15">
        <v>2014</v>
      </c>
      <c r="B15">
        <v>2</v>
      </c>
      <c r="C15" s="1">
        <v>41671</v>
      </c>
      <c r="D15">
        <v>59.189998626708899</v>
      </c>
      <c r="E15">
        <v>65.639999389648395</v>
      </c>
      <c r="F15">
        <v>57.669998168945298</v>
      </c>
      <c r="G15">
        <v>64.419998168945298</v>
      </c>
      <c r="H15">
        <v>56.0345458984375</v>
      </c>
      <c r="I15">
        <v>71075200</v>
      </c>
      <c r="J15" s="2">
        <f t="shared" si="0"/>
        <v>0.20513495366556977</v>
      </c>
    </row>
    <row r="16" spans="1:10" x14ac:dyDescent="0.2">
      <c r="A16">
        <v>2015</v>
      </c>
      <c r="B16">
        <v>2</v>
      </c>
      <c r="C16" s="1">
        <v>42036</v>
      </c>
      <c r="D16">
        <v>61.340000152587798</v>
      </c>
      <c r="E16">
        <v>67.080001831054602</v>
      </c>
      <c r="F16">
        <v>60.849998474121001</v>
      </c>
      <c r="G16">
        <v>61.590000152587798</v>
      </c>
      <c r="H16">
        <v>54.343338012695298</v>
      </c>
      <c r="I16">
        <v>82163100</v>
      </c>
      <c r="J16" s="2">
        <f t="shared" si="0"/>
        <v>-3.0181522106157765E-2</v>
      </c>
    </row>
    <row r="17" spans="1:10" x14ac:dyDescent="0.2">
      <c r="A17">
        <v>2016</v>
      </c>
      <c r="B17">
        <v>2</v>
      </c>
      <c r="C17" s="1">
        <v>42401</v>
      </c>
      <c r="D17">
        <v>27.030000686645501</v>
      </c>
      <c r="E17">
        <v>28.870000839233398</v>
      </c>
      <c r="F17">
        <v>18.069999694824201</v>
      </c>
      <c r="G17">
        <v>19.6800003051757</v>
      </c>
      <c r="H17">
        <v>17.729234695434499</v>
      </c>
      <c r="I17">
        <v>409125500</v>
      </c>
      <c r="J17" s="2">
        <f t="shared" si="0"/>
        <v>-0.67375514011868898</v>
      </c>
    </row>
    <row r="18" spans="1:10" x14ac:dyDescent="0.2">
      <c r="A18">
        <v>2017</v>
      </c>
      <c r="B18">
        <v>2</v>
      </c>
      <c r="C18" s="1">
        <v>42767</v>
      </c>
      <c r="D18">
        <v>45.9799995422363</v>
      </c>
      <c r="E18">
        <v>47.25</v>
      </c>
      <c r="F18">
        <v>42.560001373291001</v>
      </c>
      <c r="G18">
        <v>43.360000610351499</v>
      </c>
      <c r="H18">
        <v>39.655544281005803</v>
      </c>
      <c r="I18">
        <v>86705000</v>
      </c>
      <c r="J18" s="2">
        <f t="shared" si="0"/>
        <v>1.2367318703958272</v>
      </c>
    </row>
    <row r="19" spans="1:10" x14ac:dyDescent="0.2">
      <c r="A19">
        <v>2018</v>
      </c>
      <c r="B19">
        <v>2</v>
      </c>
      <c r="C19" s="1">
        <v>43132</v>
      </c>
      <c r="D19">
        <v>41.680000305175703</v>
      </c>
      <c r="E19">
        <v>42.349998474121001</v>
      </c>
      <c r="F19">
        <v>30.190000534057599</v>
      </c>
      <c r="G19">
        <v>30.670000076293899</v>
      </c>
      <c r="H19">
        <v>28.2381076812744</v>
      </c>
      <c r="I19">
        <v>192029400</v>
      </c>
      <c r="J19" s="2">
        <f t="shared" si="0"/>
        <v>-0.28791526649654697</v>
      </c>
    </row>
    <row r="20" spans="1:10" x14ac:dyDescent="0.2">
      <c r="A20">
        <v>2019</v>
      </c>
      <c r="B20">
        <v>2</v>
      </c>
      <c r="C20" s="1">
        <v>43497</v>
      </c>
      <c r="D20">
        <v>26.819999694824201</v>
      </c>
      <c r="E20">
        <v>32.529998779296797</v>
      </c>
      <c r="F20">
        <v>24.299999237060501</v>
      </c>
      <c r="G20">
        <v>29.5100002288818</v>
      </c>
      <c r="H20">
        <v>27.403589248657202</v>
      </c>
      <c r="I20">
        <v>180216700</v>
      </c>
      <c r="J20" s="2">
        <f t="shared" si="0"/>
        <v>-2.9552916294408593E-2</v>
      </c>
    </row>
    <row r="21" spans="1:10" x14ac:dyDescent="0.2">
      <c r="A21">
        <v>2020</v>
      </c>
      <c r="B21">
        <v>2</v>
      </c>
      <c r="C21" s="1">
        <v>43862</v>
      </c>
      <c r="D21">
        <v>21.7000007629394</v>
      </c>
      <c r="E21">
        <v>23.790000915527301</v>
      </c>
      <c r="F21">
        <v>14.789999961853001</v>
      </c>
      <c r="G21">
        <v>16.2399997711181</v>
      </c>
      <c r="H21">
        <v>15.2892951965332</v>
      </c>
      <c r="I21">
        <v>148009900</v>
      </c>
      <c r="J21" s="2">
        <f t="shared" si="0"/>
        <v>-0.44206961147316182</v>
      </c>
    </row>
    <row r="22" spans="1:10" x14ac:dyDescent="0.2">
      <c r="A22">
        <v>2021</v>
      </c>
      <c r="B22">
        <v>2</v>
      </c>
      <c r="C22" s="1">
        <v>44228</v>
      </c>
      <c r="D22">
        <v>16.799999237060501</v>
      </c>
      <c r="E22">
        <v>20</v>
      </c>
      <c r="F22">
        <v>16.170000076293899</v>
      </c>
      <c r="G22">
        <v>19.9799995422363</v>
      </c>
      <c r="H22">
        <v>19.9799995422363</v>
      </c>
      <c r="I22">
        <v>93550800</v>
      </c>
      <c r="J22" s="2">
        <f t="shared" si="0"/>
        <v>0.30679663682382841</v>
      </c>
    </row>
    <row r="23" spans="1:10" x14ac:dyDescent="0.2">
      <c r="A23">
        <v>2011</v>
      </c>
      <c r="B23">
        <v>3</v>
      </c>
      <c r="C23" s="1">
        <v>40603</v>
      </c>
      <c r="D23">
        <v>91.819999694824205</v>
      </c>
      <c r="E23">
        <v>93.559997558593693</v>
      </c>
      <c r="F23">
        <v>84.370002746582003</v>
      </c>
      <c r="G23">
        <v>91.769996643066406</v>
      </c>
      <c r="H23">
        <v>76.871360778808594</v>
      </c>
      <c r="I23">
        <v>72654200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73.349998474121094</v>
      </c>
      <c r="E24">
        <v>76.339996337890597</v>
      </c>
      <c r="F24">
        <v>69.349998474121094</v>
      </c>
      <c r="G24">
        <v>71.120002746582003</v>
      </c>
      <c r="H24">
        <v>60.131641387939403</v>
      </c>
      <c r="I24">
        <v>72739300</v>
      </c>
      <c r="J24" s="2">
        <f t="shared" si="0"/>
        <v>-0.21776275613276108</v>
      </c>
    </row>
    <row r="25" spans="1:10" x14ac:dyDescent="0.2">
      <c r="A25">
        <v>2013</v>
      </c>
      <c r="B25">
        <v>3</v>
      </c>
      <c r="C25" s="1">
        <v>41334</v>
      </c>
      <c r="D25">
        <v>53.869998931884702</v>
      </c>
      <c r="E25">
        <v>58.529998779296797</v>
      </c>
      <c r="F25">
        <v>53.180000305175703</v>
      </c>
      <c r="G25">
        <v>56.419998168945298</v>
      </c>
      <c r="H25">
        <v>48.347450256347599</v>
      </c>
      <c r="I25">
        <v>62624000</v>
      </c>
      <c r="J25" s="2">
        <f t="shared" si="0"/>
        <v>-0.19597321575784155</v>
      </c>
    </row>
    <row r="26" spans="1:10" x14ac:dyDescent="0.2">
      <c r="A26">
        <v>2014</v>
      </c>
      <c r="B26">
        <v>3</v>
      </c>
      <c r="C26" s="1">
        <v>41699</v>
      </c>
      <c r="D26">
        <v>64</v>
      </c>
      <c r="E26">
        <v>66.949996948242102</v>
      </c>
      <c r="F26">
        <v>62.369998931884702</v>
      </c>
      <c r="G26">
        <v>66.930000305175696</v>
      </c>
      <c r="H26">
        <v>58.217823028564403</v>
      </c>
      <c r="I26">
        <v>64294200</v>
      </c>
      <c r="J26" s="2">
        <f t="shared" si="0"/>
        <v>0.20415498066355453</v>
      </c>
    </row>
    <row r="27" spans="1:10" x14ac:dyDescent="0.2">
      <c r="A27">
        <v>2015</v>
      </c>
      <c r="B27">
        <v>3</v>
      </c>
      <c r="C27" s="1">
        <v>42064</v>
      </c>
      <c r="D27">
        <v>61.590000152587798</v>
      </c>
      <c r="E27">
        <v>61.9799995422363</v>
      </c>
      <c r="F27">
        <v>56.349998474121001</v>
      </c>
      <c r="G27">
        <v>60.310001373291001</v>
      </c>
      <c r="H27">
        <v>53.2139282226562</v>
      </c>
      <c r="I27">
        <v>79630900</v>
      </c>
      <c r="J27" s="2">
        <f t="shared" si="0"/>
        <v>-8.5951252479039897E-2</v>
      </c>
    </row>
    <row r="28" spans="1:10" x14ac:dyDescent="0.2">
      <c r="A28">
        <v>2016</v>
      </c>
      <c r="B28">
        <v>3</v>
      </c>
      <c r="C28" s="1">
        <v>42430</v>
      </c>
      <c r="D28">
        <v>19.9899997711181</v>
      </c>
      <c r="E28">
        <v>28.850000381469702</v>
      </c>
      <c r="F28">
        <v>18.559999465942301</v>
      </c>
      <c r="G28">
        <v>27.440000534057599</v>
      </c>
      <c r="H28">
        <v>24.7200317382812</v>
      </c>
      <c r="I28">
        <v>352889900</v>
      </c>
      <c r="J28" s="2">
        <f t="shared" si="0"/>
        <v>-0.53545937005724609</v>
      </c>
    </row>
    <row r="29" spans="1:10" x14ac:dyDescent="0.2">
      <c r="A29">
        <v>2017</v>
      </c>
      <c r="B29">
        <v>3</v>
      </c>
      <c r="C29" s="1">
        <v>42795</v>
      </c>
      <c r="D29">
        <v>43.950000762939403</v>
      </c>
      <c r="E29">
        <v>44.770000457763601</v>
      </c>
      <c r="F29">
        <v>38.020000457763601</v>
      </c>
      <c r="G29">
        <v>41.720001220703097</v>
      </c>
      <c r="H29">
        <v>38.155651092529297</v>
      </c>
      <c r="I29">
        <v>109523100</v>
      </c>
      <c r="J29" s="2">
        <f t="shared" si="0"/>
        <v>0.54351141197937158</v>
      </c>
    </row>
    <row r="30" spans="1:10" x14ac:dyDescent="0.2">
      <c r="A30">
        <v>2018</v>
      </c>
      <c r="B30">
        <v>3</v>
      </c>
      <c r="C30" s="1">
        <v>43160</v>
      </c>
      <c r="D30">
        <v>30.659999847412099</v>
      </c>
      <c r="E30">
        <v>33.349998474121001</v>
      </c>
      <c r="F30">
        <v>29.9699993133544</v>
      </c>
      <c r="G30">
        <v>31.790000915527301</v>
      </c>
      <c r="H30">
        <v>29.269302368163999</v>
      </c>
      <c r="I30">
        <v>181330400</v>
      </c>
      <c r="J30" s="2">
        <f t="shared" si="0"/>
        <v>-0.23289731586064333</v>
      </c>
    </row>
    <row r="31" spans="1:10" x14ac:dyDescent="0.2">
      <c r="A31">
        <v>2019</v>
      </c>
      <c r="B31">
        <v>3</v>
      </c>
      <c r="C31" s="1">
        <v>43525</v>
      </c>
      <c r="D31">
        <v>29.4500007629394</v>
      </c>
      <c r="E31">
        <v>32.430000305175703</v>
      </c>
      <c r="F31">
        <v>26.590000152587798</v>
      </c>
      <c r="G31">
        <v>31.559999465942301</v>
      </c>
      <c r="H31">
        <v>29.307256698608398</v>
      </c>
      <c r="I31">
        <v>163505600</v>
      </c>
      <c r="J31" s="2">
        <f t="shared" si="0"/>
        <v>1.2967282228661947E-3</v>
      </c>
    </row>
    <row r="32" spans="1:10" x14ac:dyDescent="0.2">
      <c r="A32">
        <v>2020</v>
      </c>
      <c r="B32">
        <v>3</v>
      </c>
      <c r="C32" s="1">
        <v>43891</v>
      </c>
      <c r="D32">
        <v>16.530000686645501</v>
      </c>
      <c r="E32">
        <v>16.809999465942301</v>
      </c>
      <c r="F32">
        <v>4.6999998092651296</v>
      </c>
      <c r="G32">
        <v>6.9099998474120996</v>
      </c>
      <c r="H32">
        <v>6.5054831504821697</v>
      </c>
      <c r="I32">
        <v>324168500</v>
      </c>
      <c r="J32" s="2">
        <f t="shared" si="0"/>
        <v>-0.77802483468911399</v>
      </c>
    </row>
    <row r="33" spans="1:10" x14ac:dyDescent="0.2">
      <c r="A33">
        <v>2011</v>
      </c>
      <c r="B33">
        <v>4</v>
      </c>
      <c r="C33" s="1">
        <v>40634</v>
      </c>
      <c r="D33">
        <v>92.290000915527301</v>
      </c>
      <c r="E33">
        <v>92.690002441406193</v>
      </c>
      <c r="F33">
        <v>85.139999389648395</v>
      </c>
      <c r="G33">
        <v>91</v>
      </c>
      <c r="H33">
        <v>76.368331909179602</v>
      </c>
      <c r="I33">
        <v>51220100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70.940002441406193</v>
      </c>
      <c r="E34">
        <v>73.139999389648395</v>
      </c>
      <c r="F34">
        <v>63.970001220703097</v>
      </c>
      <c r="G34">
        <v>69.849998474121094</v>
      </c>
      <c r="H34">
        <v>59.224422454833899</v>
      </c>
      <c r="I34">
        <v>76141400</v>
      </c>
      <c r="J34" s="2">
        <f t="shared" si="0"/>
        <v>-0.22448977247184021</v>
      </c>
    </row>
    <row r="35" spans="1:10" x14ac:dyDescent="0.2">
      <c r="A35">
        <v>2013</v>
      </c>
      <c r="B35">
        <v>4</v>
      </c>
      <c r="C35" s="1">
        <v>41365</v>
      </c>
      <c r="D35">
        <v>56.189998626708899</v>
      </c>
      <c r="E35">
        <v>56.689998626708899</v>
      </c>
      <c r="F35">
        <v>50.810001373291001</v>
      </c>
      <c r="G35">
        <v>55.060001373291001</v>
      </c>
      <c r="H35">
        <v>47.351570129394503</v>
      </c>
      <c r="I35">
        <v>77664200</v>
      </c>
      <c r="J35" s="2">
        <f t="shared" si="0"/>
        <v>-0.20047223481991649</v>
      </c>
    </row>
    <row r="36" spans="1:10" x14ac:dyDescent="0.2">
      <c r="A36">
        <v>2014</v>
      </c>
      <c r="B36">
        <v>4</v>
      </c>
      <c r="C36" s="1">
        <v>41730</v>
      </c>
      <c r="D36">
        <v>66.910003662109304</v>
      </c>
      <c r="E36">
        <v>72.410003662109304</v>
      </c>
      <c r="F36">
        <v>66.75</v>
      </c>
      <c r="G36">
        <v>70</v>
      </c>
      <c r="H36">
        <v>61.099727630615199</v>
      </c>
      <c r="I36">
        <v>76177700</v>
      </c>
      <c r="J36" s="2">
        <f t="shared" si="0"/>
        <v>0.29034216740125007</v>
      </c>
    </row>
    <row r="37" spans="1:10" x14ac:dyDescent="0.2">
      <c r="A37">
        <v>2015</v>
      </c>
      <c r="B37">
        <v>4</v>
      </c>
      <c r="C37" s="1">
        <v>42095</v>
      </c>
      <c r="D37">
        <v>60.680000305175703</v>
      </c>
      <c r="E37">
        <v>69.160003662109304</v>
      </c>
      <c r="F37">
        <v>60.590000152587798</v>
      </c>
      <c r="G37">
        <v>68.209999084472599</v>
      </c>
      <c r="H37">
        <v>60.438957214355398</v>
      </c>
      <c r="I37">
        <v>69006900</v>
      </c>
      <c r="J37" s="2">
        <f t="shared" si="0"/>
        <v>-1.081462130657207E-2</v>
      </c>
    </row>
    <row r="38" spans="1:10" x14ac:dyDescent="0.2">
      <c r="A38">
        <v>2016</v>
      </c>
      <c r="B38">
        <v>4</v>
      </c>
      <c r="C38" s="1">
        <v>42461</v>
      </c>
      <c r="D38">
        <v>26.389999389648398</v>
      </c>
      <c r="E38">
        <v>37.669998168945298</v>
      </c>
      <c r="F38">
        <v>25.549999237060501</v>
      </c>
      <c r="G38">
        <v>34.680000305175703</v>
      </c>
      <c r="H38">
        <v>31.579513549804599</v>
      </c>
      <c r="I38">
        <v>253537800</v>
      </c>
      <c r="J38" s="2">
        <f t="shared" si="0"/>
        <v>-0.47749737908608614</v>
      </c>
    </row>
    <row r="39" spans="1:10" x14ac:dyDescent="0.2">
      <c r="A39">
        <v>2017</v>
      </c>
      <c r="B39">
        <v>4</v>
      </c>
      <c r="C39" s="1">
        <v>42826</v>
      </c>
      <c r="D39">
        <v>41.700000762939403</v>
      </c>
      <c r="E39">
        <v>43.520000457763601</v>
      </c>
      <c r="F39">
        <v>38.950000762939403</v>
      </c>
      <c r="G39">
        <v>39.490001678466797</v>
      </c>
      <c r="H39">
        <v>36.170078277587798</v>
      </c>
      <c r="I39">
        <v>84848400</v>
      </c>
      <c r="J39" s="2">
        <f t="shared" si="0"/>
        <v>0.14536527678120637</v>
      </c>
    </row>
    <row r="40" spans="1:10" x14ac:dyDescent="0.2">
      <c r="A40">
        <v>2018</v>
      </c>
      <c r="B40">
        <v>4</v>
      </c>
      <c r="C40" s="1">
        <v>43191</v>
      </c>
      <c r="D40">
        <v>31.649999618530199</v>
      </c>
      <c r="E40">
        <v>36.709999084472599</v>
      </c>
      <c r="F40">
        <v>29.829999923706001</v>
      </c>
      <c r="G40">
        <v>36.330001831054602</v>
      </c>
      <c r="H40">
        <v>33.510631561279297</v>
      </c>
      <c r="I40">
        <v>160498700</v>
      </c>
      <c r="J40" s="2">
        <f t="shared" si="0"/>
        <v>-7.3526153189344523E-2</v>
      </c>
    </row>
    <row r="41" spans="1:10" x14ac:dyDescent="0.2">
      <c r="A41">
        <v>2019</v>
      </c>
      <c r="B41">
        <v>4</v>
      </c>
      <c r="C41" s="1">
        <v>43556</v>
      </c>
      <c r="D41">
        <v>31.920000076293899</v>
      </c>
      <c r="E41">
        <v>35.389999389648402</v>
      </c>
      <c r="F41">
        <v>30.409999847412099</v>
      </c>
      <c r="G41">
        <v>32.139999389648402</v>
      </c>
      <c r="H41">
        <v>29.927486419677699</v>
      </c>
      <c r="I41">
        <v>130329000</v>
      </c>
      <c r="J41" s="2">
        <f t="shared" si="0"/>
        <v>-0.10692562254606486</v>
      </c>
    </row>
    <row r="42" spans="1:10" x14ac:dyDescent="0.2">
      <c r="A42">
        <v>2020</v>
      </c>
      <c r="B42">
        <v>4</v>
      </c>
      <c r="C42" s="1">
        <v>43922</v>
      </c>
      <c r="D42">
        <v>6.5700001716613698</v>
      </c>
      <c r="E42">
        <v>12.899999618530201</v>
      </c>
      <c r="F42">
        <v>6.2199997901916504</v>
      </c>
      <c r="G42">
        <v>12.4700002670288</v>
      </c>
      <c r="H42">
        <v>11.8669900894165</v>
      </c>
      <c r="I42">
        <v>277769700</v>
      </c>
      <c r="J42" s="2">
        <f t="shared" si="0"/>
        <v>-0.60347521596020826</v>
      </c>
    </row>
    <row r="43" spans="1:10" x14ac:dyDescent="0.2">
      <c r="A43">
        <v>2011</v>
      </c>
      <c r="B43">
        <v>5</v>
      </c>
      <c r="C43" s="1">
        <v>40664</v>
      </c>
      <c r="D43">
        <v>91.389999389648395</v>
      </c>
      <c r="E43">
        <v>91.610000610351506</v>
      </c>
      <c r="F43">
        <v>80.459999084472599</v>
      </c>
      <c r="G43">
        <v>84.069999694824205</v>
      </c>
      <c r="H43">
        <v>70.552581787109304</v>
      </c>
      <c r="I43">
        <v>68666100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70.080001831054602</v>
      </c>
      <c r="E44">
        <v>71.080001831054602</v>
      </c>
      <c r="F44">
        <v>58.630001068115199</v>
      </c>
      <c r="G44">
        <v>59.520000457763601</v>
      </c>
      <c r="H44">
        <v>50.4658203125</v>
      </c>
      <c r="I44">
        <v>95730100</v>
      </c>
      <c r="J44" s="2">
        <f t="shared" si="0"/>
        <v>-0.28470625689107476</v>
      </c>
    </row>
    <row r="45" spans="1:10" x14ac:dyDescent="0.2">
      <c r="A45">
        <v>2013</v>
      </c>
      <c r="B45">
        <v>5</v>
      </c>
      <c r="C45" s="1">
        <v>41395</v>
      </c>
      <c r="D45">
        <v>55.259998321533203</v>
      </c>
      <c r="E45">
        <v>61.099998474121001</v>
      </c>
      <c r="F45">
        <v>54.590000152587798</v>
      </c>
      <c r="G45">
        <v>56.849998474121001</v>
      </c>
      <c r="H45">
        <v>48.890964508056598</v>
      </c>
      <c r="I45">
        <v>74518000</v>
      </c>
      <c r="J45" s="2">
        <f t="shared" si="0"/>
        <v>-3.1206384731119141E-2</v>
      </c>
    </row>
    <row r="46" spans="1:10" x14ac:dyDescent="0.2">
      <c r="A46">
        <v>2014</v>
      </c>
      <c r="B46">
        <v>5</v>
      </c>
      <c r="C46" s="1">
        <v>41760</v>
      </c>
      <c r="D46">
        <v>69.940002441406193</v>
      </c>
      <c r="E46">
        <v>73.989997863769503</v>
      </c>
      <c r="F46">
        <v>69.199996948242102</v>
      </c>
      <c r="G46">
        <v>73.900001525878906</v>
      </c>
      <c r="H46">
        <v>64.503875732421804</v>
      </c>
      <c r="I46">
        <v>72419700</v>
      </c>
      <c r="J46" s="2">
        <f t="shared" si="0"/>
        <v>0.31934144440518053</v>
      </c>
    </row>
    <row r="47" spans="1:10" x14ac:dyDescent="0.2">
      <c r="A47">
        <v>2015</v>
      </c>
      <c r="B47">
        <v>5</v>
      </c>
      <c r="C47" s="1">
        <v>42125</v>
      </c>
      <c r="D47">
        <v>67.900001525878906</v>
      </c>
      <c r="E47">
        <v>70.480003356933594</v>
      </c>
      <c r="F47">
        <v>64.709999084472599</v>
      </c>
      <c r="G47">
        <v>65.220001220703097</v>
      </c>
      <c r="H47">
        <v>57.789596557617102</v>
      </c>
      <c r="I47">
        <v>64225900</v>
      </c>
      <c r="J47" s="2">
        <f t="shared" si="0"/>
        <v>-0.10409109683047901</v>
      </c>
    </row>
    <row r="48" spans="1:10" x14ac:dyDescent="0.2">
      <c r="A48">
        <v>2016</v>
      </c>
      <c r="B48">
        <v>5</v>
      </c>
      <c r="C48" s="1">
        <v>42491</v>
      </c>
      <c r="D48">
        <v>34.430000305175703</v>
      </c>
      <c r="E48">
        <v>37.159999847412102</v>
      </c>
      <c r="F48">
        <v>29.600000381469702</v>
      </c>
      <c r="G48">
        <v>36.090000152587798</v>
      </c>
      <c r="H48">
        <v>32.863456726074197</v>
      </c>
      <c r="I48">
        <v>194220200</v>
      </c>
      <c r="J48" s="2">
        <f t="shared" si="0"/>
        <v>-0.43132572844129768</v>
      </c>
    </row>
    <row r="49" spans="1:10" x14ac:dyDescent="0.2">
      <c r="A49">
        <v>2017</v>
      </c>
      <c r="B49">
        <v>5</v>
      </c>
      <c r="C49" s="1">
        <v>42856</v>
      </c>
      <c r="D49">
        <v>39.470001220703097</v>
      </c>
      <c r="E49">
        <v>39.720001220703097</v>
      </c>
      <c r="F49">
        <v>33.380001068115199</v>
      </c>
      <c r="G49">
        <v>33.9799995422363</v>
      </c>
      <c r="H49">
        <v>31.1233005523681</v>
      </c>
      <c r="I49">
        <v>105918200</v>
      </c>
      <c r="J49" s="2">
        <f t="shared" si="0"/>
        <v>-5.2951099703563487E-2</v>
      </c>
    </row>
    <row r="50" spans="1:10" x14ac:dyDescent="0.2">
      <c r="A50">
        <v>2018</v>
      </c>
      <c r="B50">
        <v>5</v>
      </c>
      <c r="C50" s="1">
        <v>43221</v>
      </c>
      <c r="D50">
        <v>36.180000305175703</v>
      </c>
      <c r="E50">
        <v>42.889999389648402</v>
      </c>
      <c r="F50">
        <v>35.740001678466797</v>
      </c>
      <c r="G50">
        <v>41.569999694824197</v>
      </c>
      <c r="H50">
        <v>38.343986511230398</v>
      </c>
      <c r="I50">
        <v>169379900</v>
      </c>
      <c r="J50" s="2">
        <f t="shared" si="0"/>
        <v>0.23200257783433864</v>
      </c>
    </row>
    <row r="51" spans="1:10" x14ac:dyDescent="0.2">
      <c r="A51">
        <v>2019</v>
      </c>
      <c r="B51">
        <v>5</v>
      </c>
      <c r="C51" s="1">
        <v>43586</v>
      </c>
      <c r="D51">
        <v>33</v>
      </c>
      <c r="E51">
        <v>33.189998626708899</v>
      </c>
      <c r="F51">
        <v>25.120000839233398</v>
      </c>
      <c r="G51">
        <v>25.159999847412099</v>
      </c>
      <c r="H51">
        <v>23.427989959716701</v>
      </c>
      <c r="I51">
        <v>141839200</v>
      </c>
      <c r="J51" s="2">
        <f t="shared" si="0"/>
        <v>-0.38900484557454706</v>
      </c>
    </row>
    <row r="52" spans="1:10" x14ac:dyDescent="0.2">
      <c r="A52">
        <v>2020</v>
      </c>
      <c r="B52">
        <v>5</v>
      </c>
      <c r="C52" s="1">
        <v>43952</v>
      </c>
      <c r="D52">
        <v>11.920000076293899</v>
      </c>
      <c r="E52">
        <v>13.3599996566772</v>
      </c>
      <c r="F52">
        <v>10.640000343322701</v>
      </c>
      <c r="G52">
        <v>10.810000419616699</v>
      </c>
      <c r="H52">
        <v>10.287262916564901</v>
      </c>
      <c r="I52">
        <v>213155500</v>
      </c>
      <c r="J52" s="2">
        <f t="shared" si="0"/>
        <v>-0.5608986116925373</v>
      </c>
    </row>
    <row r="53" spans="1:10" x14ac:dyDescent="0.2">
      <c r="A53">
        <v>2011</v>
      </c>
      <c r="B53">
        <v>6</v>
      </c>
      <c r="C53" s="1">
        <v>40695</v>
      </c>
      <c r="D53">
        <v>83.819999694824205</v>
      </c>
      <c r="E53">
        <v>84.279998779296804</v>
      </c>
      <c r="F53">
        <v>75.5</v>
      </c>
      <c r="G53">
        <v>78.809997558593693</v>
      </c>
      <c r="H53">
        <v>66.138313293457003</v>
      </c>
      <c r="I53">
        <v>67982800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58.439998626708899</v>
      </c>
      <c r="E54">
        <v>61.419998168945298</v>
      </c>
      <c r="F54">
        <v>54.009998321533203</v>
      </c>
      <c r="G54">
        <v>57.990001678466797</v>
      </c>
      <c r="H54">
        <v>49.168575286865199</v>
      </c>
      <c r="I54">
        <v>92032400</v>
      </c>
      <c r="J54" s="2">
        <f t="shared" si="0"/>
        <v>-0.25657954008135564</v>
      </c>
    </row>
    <row r="55" spans="1:10" x14ac:dyDescent="0.2">
      <c r="A55">
        <v>2013</v>
      </c>
      <c r="B55">
        <v>6</v>
      </c>
      <c r="C55" s="1">
        <v>41426</v>
      </c>
      <c r="D55">
        <v>56.900001525878899</v>
      </c>
      <c r="E55">
        <v>58</v>
      </c>
      <c r="F55">
        <v>51.659999847412102</v>
      </c>
      <c r="G55">
        <v>51.880001068115199</v>
      </c>
      <c r="H55">
        <v>44.616767883300703</v>
      </c>
      <c r="I55">
        <v>66133900</v>
      </c>
      <c r="J55" s="2">
        <f t="shared" si="0"/>
        <v>-9.2575539905474069E-2</v>
      </c>
    </row>
    <row r="56" spans="1:10" x14ac:dyDescent="0.2">
      <c r="A56">
        <v>2014</v>
      </c>
      <c r="B56">
        <v>6</v>
      </c>
      <c r="C56" s="1">
        <v>41791</v>
      </c>
      <c r="D56">
        <v>73.849998474121094</v>
      </c>
      <c r="E56">
        <v>80.629997253417898</v>
      </c>
      <c r="F56">
        <v>73.559997558593693</v>
      </c>
      <c r="G56">
        <v>79.400001525878906</v>
      </c>
      <c r="H56">
        <v>69.304534912109304</v>
      </c>
      <c r="I56">
        <v>59683300</v>
      </c>
      <c r="J56" s="2">
        <f t="shared" si="0"/>
        <v>0.55332934679136203</v>
      </c>
    </row>
    <row r="57" spans="1:10" x14ac:dyDescent="0.2">
      <c r="A57">
        <v>2015</v>
      </c>
      <c r="B57">
        <v>6</v>
      </c>
      <c r="C57" s="1">
        <v>42156</v>
      </c>
      <c r="D57">
        <v>65.389999389648395</v>
      </c>
      <c r="E57">
        <v>65.5</v>
      </c>
      <c r="F57">
        <v>58.770000457763601</v>
      </c>
      <c r="G57">
        <v>59.490001678466797</v>
      </c>
      <c r="H57">
        <v>52.712413787841797</v>
      </c>
      <c r="I57">
        <v>59312200</v>
      </c>
      <c r="J57" s="2">
        <f t="shared" si="0"/>
        <v>-0.23940888060657672</v>
      </c>
    </row>
    <row r="58" spans="1:10" x14ac:dyDescent="0.2">
      <c r="A58">
        <v>2016</v>
      </c>
      <c r="B58">
        <v>6</v>
      </c>
      <c r="C58" s="1">
        <v>42522</v>
      </c>
      <c r="D58">
        <v>35.369998931884702</v>
      </c>
      <c r="E58">
        <v>39.470001220703097</v>
      </c>
      <c r="F58">
        <v>32.810001373291001</v>
      </c>
      <c r="G58">
        <v>36.25</v>
      </c>
      <c r="H58">
        <v>33.0091552734375</v>
      </c>
      <c r="I58">
        <v>200482000</v>
      </c>
      <c r="J58" s="2">
        <f t="shared" si="0"/>
        <v>-0.37378782526837895</v>
      </c>
    </row>
    <row r="59" spans="1:10" x14ac:dyDescent="0.2">
      <c r="A59">
        <v>2017</v>
      </c>
      <c r="B59">
        <v>6</v>
      </c>
      <c r="C59" s="1">
        <v>42887</v>
      </c>
      <c r="D59">
        <v>34.110000610351499</v>
      </c>
      <c r="E59">
        <v>34.819999694824197</v>
      </c>
      <c r="F59">
        <v>29.889999389648398</v>
      </c>
      <c r="G59">
        <v>31.9699993133544</v>
      </c>
      <c r="H59">
        <v>29.282281875610298</v>
      </c>
      <c r="I59">
        <v>136266000</v>
      </c>
      <c r="J59" s="2">
        <f t="shared" si="0"/>
        <v>-0.1129042342027522</v>
      </c>
    </row>
    <row r="60" spans="1:10" x14ac:dyDescent="0.2">
      <c r="A60">
        <v>2018</v>
      </c>
      <c r="B60">
        <v>6</v>
      </c>
      <c r="C60" s="1">
        <v>43252</v>
      </c>
      <c r="D60">
        <v>41.619998931884702</v>
      </c>
      <c r="E60">
        <v>44.889999389648402</v>
      </c>
      <c r="F60">
        <v>38.470001220703097</v>
      </c>
      <c r="G60">
        <v>43.959999084472599</v>
      </c>
      <c r="H60">
        <v>40.548515319824197</v>
      </c>
      <c r="I60">
        <v>146418300</v>
      </c>
      <c r="J60" s="2">
        <f t="shared" si="0"/>
        <v>0.38474574802852834</v>
      </c>
    </row>
    <row r="61" spans="1:10" x14ac:dyDescent="0.2">
      <c r="A61">
        <v>2019</v>
      </c>
      <c r="B61">
        <v>6</v>
      </c>
      <c r="C61" s="1">
        <v>43617</v>
      </c>
      <c r="D61">
        <v>25.329999923706001</v>
      </c>
      <c r="E61">
        <v>29.2000007629394</v>
      </c>
      <c r="F61">
        <v>24.799999237060501</v>
      </c>
      <c r="G61">
        <v>28.520000457763601</v>
      </c>
      <c r="H61">
        <v>26.5566902160644</v>
      </c>
      <c r="I61">
        <v>119572900</v>
      </c>
      <c r="J61" s="2">
        <f t="shared" si="0"/>
        <v>-0.34506380796929415</v>
      </c>
    </row>
    <row r="62" spans="1:10" x14ac:dyDescent="0.2">
      <c r="A62">
        <v>2020</v>
      </c>
      <c r="B62">
        <v>6</v>
      </c>
      <c r="C62" s="1">
        <v>43983</v>
      </c>
      <c r="D62">
        <v>10.800000190734799</v>
      </c>
      <c r="E62">
        <v>15.7600002288818</v>
      </c>
      <c r="F62">
        <v>10.619999885559</v>
      </c>
      <c r="G62">
        <v>11.3400001525878</v>
      </c>
      <c r="H62">
        <v>10.791633605956999</v>
      </c>
      <c r="I62">
        <v>217125600</v>
      </c>
      <c r="J62" s="2">
        <f t="shared" si="0"/>
        <v>-0.59363785478700071</v>
      </c>
    </row>
    <row r="63" spans="1:10" x14ac:dyDescent="0.2">
      <c r="A63">
        <v>2011</v>
      </c>
      <c r="B63">
        <v>7</v>
      </c>
      <c r="C63" s="1">
        <v>40725</v>
      </c>
      <c r="D63">
        <v>78.860000610351506</v>
      </c>
      <c r="E63">
        <v>84.519996643066406</v>
      </c>
      <c r="F63">
        <v>77.489997863769503</v>
      </c>
      <c r="G63">
        <v>78.699996948242102</v>
      </c>
      <c r="H63">
        <v>66.187477111816406</v>
      </c>
      <c r="I63">
        <v>56846200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57.389999389648402</v>
      </c>
      <c r="E64">
        <v>59.619998931884702</v>
      </c>
      <c r="F64">
        <v>54.560001373291001</v>
      </c>
      <c r="G64">
        <v>59.119998931884702</v>
      </c>
      <c r="H64">
        <v>50.301475524902301</v>
      </c>
      <c r="I64">
        <v>68161200</v>
      </c>
      <c r="J64" s="2">
        <f t="shared" si="0"/>
        <v>-0.24001521556829353</v>
      </c>
    </row>
    <row r="65" spans="1:10" x14ac:dyDescent="0.2">
      <c r="A65">
        <v>2013</v>
      </c>
      <c r="B65">
        <v>7</v>
      </c>
      <c r="C65" s="1">
        <v>41456</v>
      </c>
      <c r="D65">
        <v>52.119998931884702</v>
      </c>
      <c r="E65">
        <v>57.990001678466797</v>
      </c>
      <c r="F65">
        <v>52</v>
      </c>
      <c r="G65">
        <v>55.009998321533203</v>
      </c>
      <c r="H65">
        <v>47.497661590576101</v>
      </c>
      <c r="I65">
        <v>57687500</v>
      </c>
      <c r="J65" s="2">
        <f t="shared" si="0"/>
        <v>-5.5740192610018835E-2</v>
      </c>
    </row>
    <row r="66" spans="1:10" x14ac:dyDescent="0.2">
      <c r="A66">
        <v>2014</v>
      </c>
      <c r="B66">
        <v>7</v>
      </c>
      <c r="C66" s="1">
        <v>41821</v>
      </c>
      <c r="D66">
        <v>79.849998474121094</v>
      </c>
      <c r="E66">
        <v>80.010002136230398</v>
      </c>
      <c r="F66">
        <v>75.430000305175696</v>
      </c>
      <c r="G66">
        <v>75.5</v>
      </c>
      <c r="H66">
        <v>66.112136840820298</v>
      </c>
      <c r="I66">
        <v>56464600</v>
      </c>
      <c r="J66" s="2">
        <f t="shared" si="0"/>
        <v>0.39190298273415314</v>
      </c>
    </row>
    <row r="67" spans="1:10" x14ac:dyDescent="0.2">
      <c r="A67">
        <v>2015</v>
      </c>
      <c r="B67">
        <v>7</v>
      </c>
      <c r="C67" s="1">
        <v>42186</v>
      </c>
      <c r="D67">
        <v>59.419998168945298</v>
      </c>
      <c r="E67">
        <v>59.799999237060497</v>
      </c>
      <c r="F67">
        <v>48.209999084472599</v>
      </c>
      <c r="G67">
        <v>49.419998168945298</v>
      </c>
      <c r="H67">
        <v>43.954982757568303</v>
      </c>
      <c r="I67">
        <v>81158100</v>
      </c>
      <c r="J67" s="2">
        <f t="shared" si="0"/>
        <v>-0.33514502997536266</v>
      </c>
    </row>
    <row r="68" spans="1:10" x14ac:dyDescent="0.2">
      <c r="A68">
        <v>2016</v>
      </c>
      <c r="B68">
        <v>7</v>
      </c>
      <c r="C68" s="1">
        <v>42552</v>
      </c>
      <c r="D68">
        <v>35.9799995422363</v>
      </c>
      <c r="E68">
        <v>40.299999237060497</v>
      </c>
      <c r="F68">
        <v>35.470001220703097</v>
      </c>
      <c r="G68">
        <v>38.279998779296797</v>
      </c>
      <c r="H68">
        <v>34.917320251464801</v>
      </c>
      <c r="I68">
        <v>140031400</v>
      </c>
      <c r="J68" s="2">
        <f t="shared" si="0"/>
        <v>-0.20561178594814422</v>
      </c>
    </row>
    <row r="69" spans="1:10" x14ac:dyDescent="0.2">
      <c r="A69">
        <v>2017</v>
      </c>
      <c r="B69">
        <v>7</v>
      </c>
      <c r="C69" s="1">
        <v>42917</v>
      </c>
      <c r="D69">
        <v>32.130001068115199</v>
      </c>
      <c r="E69">
        <v>34.139999389648402</v>
      </c>
      <c r="F69">
        <v>28.790000915527301</v>
      </c>
      <c r="G69">
        <v>33.310001373291001</v>
      </c>
      <c r="H69">
        <v>30.565681457519499</v>
      </c>
      <c r="I69">
        <v>106712500</v>
      </c>
      <c r="J69" s="2">
        <f t="shared" ref="J69:J122" si="1">H69/H68-1</f>
        <v>-0.12462694051565282</v>
      </c>
    </row>
    <row r="70" spans="1:10" x14ac:dyDescent="0.2">
      <c r="A70">
        <v>2018</v>
      </c>
      <c r="B70">
        <v>7</v>
      </c>
      <c r="C70" s="1">
        <v>43282</v>
      </c>
      <c r="D70">
        <v>43.409999847412102</v>
      </c>
      <c r="E70">
        <v>46.540000915527301</v>
      </c>
      <c r="F70">
        <v>42.790000915527301</v>
      </c>
      <c r="G70">
        <v>45.009998321533203</v>
      </c>
      <c r="H70">
        <v>41.595157623291001</v>
      </c>
      <c r="I70">
        <v>109073200</v>
      </c>
      <c r="J70" s="2">
        <f t="shared" si="1"/>
        <v>0.36084509292228217</v>
      </c>
    </row>
    <row r="71" spans="1:10" x14ac:dyDescent="0.2">
      <c r="A71">
        <v>2019</v>
      </c>
      <c r="B71">
        <v>7</v>
      </c>
      <c r="C71" s="1">
        <v>43647</v>
      </c>
      <c r="D71">
        <v>29.120000839233398</v>
      </c>
      <c r="E71">
        <v>29.360000610351499</v>
      </c>
      <c r="F71">
        <v>24.920000076293899</v>
      </c>
      <c r="G71">
        <v>27</v>
      </c>
      <c r="H71">
        <v>25.230443954467699</v>
      </c>
      <c r="I71">
        <v>127636700</v>
      </c>
      <c r="J71" s="2">
        <f t="shared" si="1"/>
        <v>-0.39342833646722286</v>
      </c>
    </row>
    <row r="72" spans="1:10" x14ac:dyDescent="0.2">
      <c r="A72">
        <v>2020</v>
      </c>
      <c r="B72">
        <v>7</v>
      </c>
      <c r="C72" s="1">
        <v>44013</v>
      </c>
      <c r="D72">
        <v>11.3599996566772</v>
      </c>
      <c r="E72">
        <v>11.800000190734799</v>
      </c>
      <c r="F72">
        <v>9.6099996566772408</v>
      </c>
      <c r="G72">
        <v>10.4899997711181</v>
      </c>
      <c r="H72">
        <v>10.073564529418899</v>
      </c>
      <c r="I72">
        <v>183403700</v>
      </c>
      <c r="J72" s="2">
        <f t="shared" si="1"/>
        <v>-0.60073772195216901</v>
      </c>
    </row>
    <row r="73" spans="1:10" x14ac:dyDescent="0.2">
      <c r="A73">
        <v>2011</v>
      </c>
      <c r="B73">
        <v>8</v>
      </c>
      <c r="C73" s="1">
        <v>40756</v>
      </c>
      <c r="D73">
        <v>80.139999389648395</v>
      </c>
      <c r="E73">
        <v>80.25</v>
      </c>
      <c r="F73">
        <v>61.180000305175703</v>
      </c>
      <c r="G73">
        <v>67.830001831054602</v>
      </c>
      <c r="H73">
        <v>57.045722961425703</v>
      </c>
      <c r="I73">
        <v>105364000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58.169998168945298</v>
      </c>
      <c r="E74">
        <v>61.709999084472599</v>
      </c>
      <c r="F74">
        <v>55.049999237060497</v>
      </c>
      <c r="G74">
        <v>57.830001831054602</v>
      </c>
      <c r="H74">
        <v>49.203903198242102</v>
      </c>
      <c r="I74">
        <v>73253700</v>
      </c>
      <c r="J74" s="2">
        <f t="shared" si="1"/>
        <v>-0.13746551636283466</v>
      </c>
    </row>
    <row r="75" spans="1:10" x14ac:dyDescent="0.2">
      <c r="A75">
        <v>2013</v>
      </c>
      <c r="B75">
        <v>8</v>
      </c>
      <c r="C75" s="1">
        <v>41487</v>
      </c>
      <c r="D75">
        <v>55.509998321533203</v>
      </c>
      <c r="E75">
        <v>59.400001525878899</v>
      </c>
      <c r="F75">
        <v>55.150001525878899</v>
      </c>
      <c r="G75">
        <v>57.090000152587798</v>
      </c>
      <c r="H75">
        <v>49.293621063232401</v>
      </c>
      <c r="I75">
        <v>62229000</v>
      </c>
      <c r="J75" s="2">
        <f t="shared" si="1"/>
        <v>1.8233891857892814E-3</v>
      </c>
    </row>
    <row r="76" spans="1:10" x14ac:dyDescent="0.2">
      <c r="A76">
        <v>2014</v>
      </c>
      <c r="B76">
        <v>8</v>
      </c>
      <c r="C76" s="1">
        <v>41852</v>
      </c>
      <c r="D76">
        <v>75.110000610351506</v>
      </c>
      <c r="E76">
        <v>77.010002136230398</v>
      </c>
      <c r="F76">
        <v>71.480003356933594</v>
      </c>
      <c r="G76">
        <v>75.419998168945298</v>
      </c>
      <c r="H76">
        <v>66.042106628417898</v>
      </c>
      <c r="I76">
        <v>50849900</v>
      </c>
      <c r="J76" s="2">
        <f t="shared" si="1"/>
        <v>0.33976983641962577</v>
      </c>
    </row>
    <row r="77" spans="1:10" x14ac:dyDescent="0.2">
      <c r="A77">
        <v>2015</v>
      </c>
      <c r="B77">
        <v>8</v>
      </c>
      <c r="C77" s="1">
        <v>42217</v>
      </c>
      <c r="D77">
        <v>48.75</v>
      </c>
      <c r="E77">
        <v>51.680000305175703</v>
      </c>
      <c r="F77">
        <v>36.630001068115199</v>
      </c>
      <c r="G77">
        <v>42.659999847412102</v>
      </c>
      <c r="H77">
        <v>37.942516326904297</v>
      </c>
      <c r="I77">
        <v>129317900</v>
      </c>
      <c r="J77" s="2">
        <f t="shared" si="1"/>
        <v>-0.42547992085737552</v>
      </c>
    </row>
    <row r="78" spans="1:10" x14ac:dyDescent="0.2">
      <c r="A78">
        <v>2016</v>
      </c>
      <c r="B78">
        <v>8</v>
      </c>
      <c r="C78" s="1">
        <v>42583</v>
      </c>
      <c r="D78">
        <v>37.740001678466797</v>
      </c>
      <c r="E78">
        <v>45.619998931884702</v>
      </c>
      <c r="F78">
        <v>35.009998321533203</v>
      </c>
      <c r="G78">
        <v>43.330001831054602</v>
      </c>
      <c r="H78">
        <v>39.523708343505803</v>
      </c>
      <c r="I78">
        <v>148657600</v>
      </c>
      <c r="J78" s="2">
        <f t="shared" si="1"/>
        <v>4.1673356689849061E-2</v>
      </c>
    </row>
    <row r="79" spans="1:10" x14ac:dyDescent="0.2">
      <c r="A79">
        <v>2017</v>
      </c>
      <c r="B79">
        <v>8</v>
      </c>
      <c r="C79" s="1">
        <v>42948</v>
      </c>
      <c r="D79">
        <v>33.25</v>
      </c>
      <c r="E79">
        <v>34.279998779296797</v>
      </c>
      <c r="F79">
        <v>29.790000915527301</v>
      </c>
      <c r="G79">
        <v>31.399999618530199</v>
      </c>
      <c r="H79">
        <v>28.813039779663001</v>
      </c>
      <c r="I79">
        <v>97404700</v>
      </c>
      <c r="J79" s="2">
        <f t="shared" si="1"/>
        <v>-0.27099351282412465</v>
      </c>
    </row>
    <row r="80" spans="1:10" x14ac:dyDescent="0.2">
      <c r="A80">
        <v>2018</v>
      </c>
      <c r="B80">
        <v>8</v>
      </c>
      <c r="C80" s="1">
        <v>43313</v>
      </c>
      <c r="D80">
        <v>42.5</v>
      </c>
      <c r="E80">
        <v>44.360000610351499</v>
      </c>
      <c r="F80">
        <v>40.069999694824197</v>
      </c>
      <c r="G80">
        <v>42.930000305175703</v>
      </c>
      <c r="H80">
        <v>39.672969818115199</v>
      </c>
      <c r="I80">
        <v>133132500</v>
      </c>
      <c r="J80" s="2">
        <f t="shared" si="1"/>
        <v>0.37691025041090676</v>
      </c>
    </row>
    <row r="81" spans="1:10" x14ac:dyDescent="0.2">
      <c r="A81">
        <v>2019</v>
      </c>
      <c r="B81">
        <v>8</v>
      </c>
      <c r="C81" s="1">
        <v>43678</v>
      </c>
      <c r="D81">
        <v>26.5</v>
      </c>
      <c r="E81">
        <v>26.5</v>
      </c>
      <c r="F81">
        <v>21.120000839233398</v>
      </c>
      <c r="G81">
        <v>21.9899997711181</v>
      </c>
      <c r="H81">
        <v>20.548793792724599</v>
      </c>
      <c r="I81">
        <v>173462400</v>
      </c>
      <c r="J81" s="2">
        <f t="shared" si="1"/>
        <v>-0.48204548621056975</v>
      </c>
    </row>
    <row r="82" spans="1:10" x14ac:dyDescent="0.2">
      <c r="A82">
        <v>2020</v>
      </c>
      <c r="B82">
        <v>8</v>
      </c>
      <c r="C82" s="1">
        <v>44044</v>
      </c>
      <c r="D82">
        <v>10.5100002288818</v>
      </c>
      <c r="E82">
        <v>13.25</v>
      </c>
      <c r="F82">
        <v>10.279999732971101</v>
      </c>
      <c r="G82">
        <v>10.869999885559</v>
      </c>
      <c r="H82">
        <v>10.438479423522899</v>
      </c>
      <c r="I82">
        <v>152649300</v>
      </c>
      <c r="J82" s="2">
        <f t="shared" si="1"/>
        <v>-0.49201498010950429</v>
      </c>
    </row>
    <row r="83" spans="1:10" x14ac:dyDescent="0.2">
      <c r="A83">
        <v>2011</v>
      </c>
      <c r="B83">
        <v>9</v>
      </c>
      <c r="C83" s="1">
        <v>40787</v>
      </c>
      <c r="D83">
        <v>68.389999389648395</v>
      </c>
      <c r="E83">
        <v>68.510002136230398</v>
      </c>
      <c r="F83">
        <v>55.139999389648402</v>
      </c>
      <c r="G83">
        <v>55.439998626708899</v>
      </c>
      <c r="H83">
        <v>46.625583648681598</v>
      </c>
      <c r="I83">
        <v>90225200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57.75</v>
      </c>
      <c r="E84">
        <v>63.950000762939403</v>
      </c>
      <c r="F84">
        <v>56.819999694824197</v>
      </c>
      <c r="G84">
        <v>60.5</v>
      </c>
      <c r="H84">
        <v>51.475639343261697</v>
      </c>
      <c r="I84">
        <v>57796000</v>
      </c>
      <c r="J84" s="2">
        <f t="shared" si="1"/>
        <v>0.10402134011071507</v>
      </c>
    </row>
    <row r="85" spans="1:10" x14ac:dyDescent="0.2">
      <c r="A85">
        <v>2013</v>
      </c>
      <c r="B85">
        <v>9</v>
      </c>
      <c r="C85" s="1">
        <v>41518</v>
      </c>
      <c r="D85">
        <v>57.779998779296797</v>
      </c>
      <c r="E85">
        <v>60.380001068115199</v>
      </c>
      <c r="F85">
        <v>56.990001678466797</v>
      </c>
      <c r="G85">
        <v>57.759998321533203</v>
      </c>
      <c r="H85">
        <v>49.872123718261697</v>
      </c>
      <c r="I85">
        <v>52718100</v>
      </c>
      <c r="J85" s="2">
        <f t="shared" si="1"/>
        <v>-3.1150960832308838E-2</v>
      </c>
    </row>
    <row r="86" spans="1:10" x14ac:dyDescent="0.2">
      <c r="A86">
        <v>2014</v>
      </c>
      <c r="B86">
        <v>9</v>
      </c>
      <c r="C86" s="1">
        <v>41883</v>
      </c>
      <c r="D86">
        <v>75.300003051757798</v>
      </c>
      <c r="E86">
        <v>75.339996337890597</v>
      </c>
      <c r="F86">
        <v>67.580001831054602</v>
      </c>
      <c r="G86">
        <v>68.180000305175696</v>
      </c>
      <c r="H86">
        <v>59.7023315429687</v>
      </c>
      <c r="I86">
        <v>64454500</v>
      </c>
      <c r="J86" s="2">
        <f t="shared" si="1"/>
        <v>0.1971082659370984</v>
      </c>
    </row>
    <row r="87" spans="1:10" x14ac:dyDescent="0.2">
      <c r="A87">
        <v>2015</v>
      </c>
      <c r="B87">
        <v>9</v>
      </c>
      <c r="C87" s="1">
        <v>42248</v>
      </c>
      <c r="D87">
        <v>41.069999694824197</v>
      </c>
      <c r="E87">
        <v>42.200000762939403</v>
      </c>
      <c r="F87">
        <v>36.009998321533203</v>
      </c>
      <c r="G87">
        <v>37.090000152587798</v>
      </c>
      <c r="H87">
        <v>32.988483428955</v>
      </c>
      <c r="I87">
        <v>105911200</v>
      </c>
      <c r="J87" s="2">
        <f t="shared" si="1"/>
        <v>-0.44745066773124809</v>
      </c>
    </row>
    <row r="88" spans="1:10" x14ac:dyDescent="0.2">
      <c r="A88">
        <v>2016</v>
      </c>
      <c r="B88">
        <v>9</v>
      </c>
      <c r="C88" s="1">
        <v>42614</v>
      </c>
      <c r="D88">
        <v>43.180000305175703</v>
      </c>
      <c r="E88">
        <v>45.520000457763601</v>
      </c>
      <c r="F88">
        <v>37.849998474121001</v>
      </c>
      <c r="G88">
        <v>44.110000610351499</v>
      </c>
      <c r="H88">
        <v>40.235183715820298</v>
      </c>
      <c r="I88">
        <v>128740700</v>
      </c>
      <c r="J88" s="2">
        <f t="shared" si="1"/>
        <v>0.21967364163533043</v>
      </c>
    </row>
    <row r="89" spans="1:10" x14ac:dyDescent="0.2">
      <c r="A89">
        <v>2017</v>
      </c>
      <c r="B89">
        <v>9</v>
      </c>
      <c r="C89" s="1">
        <v>42979</v>
      </c>
      <c r="D89">
        <v>31.5100002288818</v>
      </c>
      <c r="E89">
        <v>37.450000762939403</v>
      </c>
      <c r="F89">
        <v>31.0100002288818</v>
      </c>
      <c r="G89">
        <v>36.709999084472599</v>
      </c>
      <c r="H89">
        <v>33.685554504394503</v>
      </c>
      <c r="I89">
        <v>89284000</v>
      </c>
      <c r="J89" s="2">
        <f t="shared" si="1"/>
        <v>-0.16278362881814079</v>
      </c>
    </row>
    <row r="90" spans="1:10" x14ac:dyDescent="0.2">
      <c r="A90">
        <v>2018</v>
      </c>
      <c r="B90">
        <v>9</v>
      </c>
      <c r="C90" s="1">
        <v>43344</v>
      </c>
      <c r="D90">
        <v>43.060001373291001</v>
      </c>
      <c r="E90">
        <v>43.270000457763601</v>
      </c>
      <c r="F90">
        <v>38.689998626708899</v>
      </c>
      <c r="G90">
        <v>39.939998626708899</v>
      </c>
      <c r="H90">
        <v>36.9098091125488</v>
      </c>
      <c r="I90">
        <v>141830100</v>
      </c>
      <c r="J90" s="2">
        <f t="shared" si="1"/>
        <v>9.5716239663909075E-2</v>
      </c>
    </row>
    <row r="91" spans="1:10" x14ac:dyDescent="0.2">
      <c r="A91">
        <v>2019</v>
      </c>
      <c r="B91">
        <v>9</v>
      </c>
      <c r="C91" s="1">
        <v>43709</v>
      </c>
      <c r="D91">
        <v>21.440000534057599</v>
      </c>
      <c r="E91">
        <v>28.420000076293899</v>
      </c>
      <c r="F91">
        <v>21.299999237060501</v>
      </c>
      <c r="G91">
        <v>24.059999465942301</v>
      </c>
      <c r="H91">
        <v>22.483129501342699</v>
      </c>
      <c r="I91">
        <v>135588100</v>
      </c>
      <c r="J91" s="2">
        <f t="shared" si="1"/>
        <v>-0.3908630241683162</v>
      </c>
    </row>
    <row r="92" spans="1:10" x14ac:dyDescent="0.2">
      <c r="A92">
        <v>2020</v>
      </c>
      <c r="B92">
        <v>9</v>
      </c>
      <c r="C92" s="1">
        <v>44075</v>
      </c>
      <c r="D92">
        <v>10.7600002288818</v>
      </c>
      <c r="E92">
        <v>11.069999694824199</v>
      </c>
      <c r="F92">
        <v>8.4300003051757795</v>
      </c>
      <c r="G92">
        <v>9.4600000381469709</v>
      </c>
      <c r="H92">
        <v>9.2772665023803693</v>
      </c>
      <c r="I92">
        <v>221763000</v>
      </c>
      <c r="J92" s="2">
        <f t="shared" si="1"/>
        <v>-0.58736765262921575</v>
      </c>
    </row>
    <row r="93" spans="1:10" x14ac:dyDescent="0.2">
      <c r="A93">
        <v>2011</v>
      </c>
      <c r="B93">
        <v>10</v>
      </c>
      <c r="C93" s="1">
        <v>40817</v>
      </c>
      <c r="D93">
        <v>54.869998931884702</v>
      </c>
      <c r="E93">
        <v>68.25</v>
      </c>
      <c r="F93">
        <v>50.740001678466797</v>
      </c>
      <c r="G93">
        <v>64.949996948242102</v>
      </c>
      <c r="H93">
        <v>54.769584655761697</v>
      </c>
      <c r="I93">
        <v>85523200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61.159999847412102</v>
      </c>
      <c r="E94">
        <v>63</v>
      </c>
      <c r="F94">
        <v>57.919998168945298</v>
      </c>
      <c r="G94">
        <v>58.209999084472599</v>
      </c>
      <c r="H94">
        <v>49.691158294677699</v>
      </c>
      <c r="I94">
        <v>48961200</v>
      </c>
      <c r="J94" s="2">
        <f t="shared" si="1"/>
        <v>-9.2723477693011036E-2</v>
      </c>
    </row>
    <row r="95" spans="1:10" x14ac:dyDescent="0.2">
      <c r="A95">
        <v>2013</v>
      </c>
      <c r="B95">
        <v>10</v>
      </c>
      <c r="C95" s="1">
        <v>41548</v>
      </c>
      <c r="D95">
        <v>57.860000610351499</v>
      </c>
      <c r="E95">
        <v>66.919998168945298</v>
      </c>
      <c r="F95">
        <v>57.580001831054602</v>
      </c>
      <c r="G95">
        <v>63.220001220703097</v>
      </c>
      <c r="H95">
        <v>54.791839599609297</v>
      </c>
      <c r="I95">
        <v>69855900</v>
      </c>
      <c r="J95" s="2">
        <f t="shared" si="1"/>
        <v>0.10264766368865108</v>
      </c>
    </row>
    <row r="96" spans="1:10" x14ac:dyDescent="0.2">
      <c r="A96">
        <v>2014</v>
      </c>
      <c r="B96">
        <v>10</v>
      </c>
      <c r="C96" s="1">
        <v>41913</v>
      </c>
      <c r="D96">
        <v>67.690002441406193</v>
      </c>
      <c r="E96">
        <v>68.800003051757798</v>
      </c>
      <c r="F96">
        <v>53.340000152587798</v>
      </c>
      <c r="G96">
        <v>60</v>
      </c>
      <c r="H96">
        <v>52.718288421630803</v>
      </c>
      <c r="I96">
        <v>112744800</v>
      </c>
      <c r="J96" s="2">
        <f t="shared" si="1"/>
        <v>-3.784416061097684E-2</v>
      </c>
    </row>
    <row r="97" spans="1:10" x14ac:dyDescent="0.2">
      <c r="A97">
        <v>2015</v>
      </c>
      <c r="B97">
        <v>10</v>
      </c>
      <c r="C97" s="1">
        <v>42278</v>
      </c>
      <c r="D97">
        <v>37.860000610351499</v>
      </c>
      <c r="E97">
        <v>46.459999084472599</v>
      </c>
      <c r="F97">
        <v>37.200000762939403</v>
      </c>
      <c r="G97">
        <v>41.930000305175703</v>
      </c>
      <c r="H97">
        <v>37.518428802490199</v>
      </c>
      <c r="I97">
        <v>111539800</v>
      </c>
      <c r="J97" s="2">
        <f t="shared" si="1"/>
        <v>-0.28832232749240694</v>
      </c>
    </row>
    <row r="98" spans="1:10" x14ac:dyDescent="0.2">
      <c r="A98">
        <v>2016</v>
      </c>
      <c r="B98">
        <v>10</v>
      </c>
      <c r="C98" s="1">
        <v>42644</v>
      </c>
      <c r="D98">
        <v>43.959999084472599</v>
      </c>
      <c r="E98">
        <v>44.939998626708899</v>
      </c>
      <c r="F98">
        <v>37.810001373291001</v>
      </c>
      <c r="G98">
        <v>37.889999389648402</v>
      </c>
      <c r="H98">
        <v>34.609661102294901</v>
      </c>
      <c r="I98">
        <v>106033300</v>
      </c>
      <c r="J98" s="2">
        <f t="shared" si="1"/>
        <v>-7.7529038209676715E-2</v>
      </c>
    </row>
    <row r="99" spans="1:10" x14ac:dyDescent="0.2">
      <c r="A99">
        <v>2017</v>
      </c>
      <c r="B99">
        <v>10</v>
      </c>
      <c r="C99" s="1">
        <v>43009</v>
      </c>
      <c r="D99">
        <v>36.020000457763601</v>
      </c>
      <c r="E99">
        <v>37.040000915527301</v>
      </c>
      <c r="F99">
        <v>33.970001220703097</v>
      </c>
      <c r="G99">
        <v>36.900001525878899</v>
      </c>
      <c r="H99">
        <v>33.920642852783203</v>
      </c>
      <c r="I99">
        <v>86227800</v>
      </c>
      <c r="J99" s="2">
        <f t="shared" si="1"/>
        <v>-1.9908263402960924E-2</v>
      </c>
    </row>
    <row r="100" spans="1:10" x14ac:dyDescent="0.2">
      <c r="A100">
        <v>2018</v>
      </c>
      <c r="B100">
        <v>10</v>
      </c>
      <c r="C100" s="1">
        <v>43374</v>
      </c>
      <c r="D100">
        <v>40.020000457763601</v>
      </c>
      <c r="E100">
        <v>40.880001068115199</v>
      </c>
      <c r="F100">
        <v>30.360000610351499</v>
      </c>
      <c r="G100">
        <v>32.400001525878899</v>
      </c>
      <c r="H100">
        <v>29.9990730285644</v>
      </c>
      <c r="I100">
        <v>159687800</v>
      </c>
      <c r="J100" s="2">
        <f t="shared" si="1"/>
        <v>-0.11561012688463945</v>
      </c>
    </row>
    <row r="101" spans="1:10" x14ac:dyDescent="0.2">
      <c r="A101">
        <v>2019</v>
      </c>
      <c r="B101">
        <v>10</v>
      </c>
      <c r="C101" s="1">
        <v>43739</v>
      </c>
      <c r="D101">
        <v>24.2000007629394</v>
      </c>
      <c r="E101">
        <v>24.540000915527301</v>
      </c>
      <c r="F101">
        <v>19.7199993133544</v>
      </c>
      <c r="G101">
        <v>20.280000686645501</v>
      </c>
      <c r="H101">
        <v>19.0194187164306</v>
      </c>
      <c r="I101">
        <v>163411800</v>
      </c>
      <c r="J101" s="2">
        <f t="shared" si="1"/>
        <v>-0.36599978611603212</v>
      </c>
    </row>
    <row r="102" spans="1:10" x14ac:dyDescent="0.2">
      <c r="A102">
        <v>2020</v>
      </c>
      <c r="B102">
        <v>10</v>
      </c>
      <c r="C102" s="1">
        <v>44105</v>
      </c>
      <c r="D102">
        <v>9.4099998474121094</v>
      </c>
      <c r="E102">
        <v>10.5900001525878</v>
      </c>
      <c r="F102">
        <v>7.7300000190734801</v>
      </c>
      <c r="G102">
        <v>8.9300003051757795</v>
      </c>
      <c r="H102">
        <v>8.8674726486206001</v>
      </c>
      <c r="I102">
        <v>232486900</v>
      </c>
      <c r="J102" s="2">
        <f t="shared" si="1"/>
        <v>-0.53376742050690962</v>
      </c>
    </row>
    <row r="103" spans="1:10" x14ac:dyDescent="0.2">
      <c r="A103">
        <v>2011</v>
      </c>
      <c r="B103">
        <v>11</v>
      </c>
      <c r="C103" s="1">
        <v>40848</v>
      </c>
      <c r="D103">
        <v>62.040000915527301</v>
      </c>
      <c r="E103">
        <v>69.550003051757798</v>
      </c>
      <c r="F103">
        <v>58.560001373291001</v>
      </c>
      <c r="G103">
        <v>65.459999084472599</v>
      </c>
      <c r="H103">
        <v>55.199638366699197</v>
      </c>
      <c r="I103">
        <v>73127200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58.209999084472599</v>
      </c>
      <c r="E104">
        <v>59.709999084472599</v>
      </c>
      <c r="F104">
        <v>51.490001678466797</v>
      </c>
      <c r="G104">
        <v>51.669998168945298</v>
      </c>
      <c r="H104">
        <v>44.108264923095703</v>
      </c>
      <c r="I104">
        <v>81621500</v>
      </c>
      <c r="J104" s="2">
        <f t="shared" si="1"/>
        <v>-0.20093199469753575</v>
      </c>
    </row>
    <row r="105" spans="1:10" x14ac:dyDescent="0.2">
      <c r="A105">
        <v>2013</v>
      </c>
      <c r="B105">
        <v>11</v>
      </c>
      <c r="C105" s="1">
        <v>41579</v>
      </c>
      <c r="D105">
        <v>63.189998626708899</v>
      </c>
      <c r="E105">
        <v>65.599998474121094</v>
      </c>
      <c r="F105">
        <v>59.400001525878899</v>
      </c>
      <c r="G105">
        <v>60.619998931884702</v>
      </c>
      <c r="H105">
        <v>52.5384521484375</v>
      </c>
      <c r="I105">
        <v>92184800</v>
      </c>
      <c r="J105" s="2">
        <f t="shared" si="1"/>
        <v>0.19112488872641276</v>
      </c>
    </row>
    <row r="106" spans="1:10" x14ac:dyDescent="0.2">
      <c r="A106">
        <v>2014</v>
      </c>
      <c r="B106">
        <v>11</v>
      </c>
      <c r="C106" s="1">
        <v>41944</v>
      </c>
      <c r="D106">
        <v>60.209999084472599</v>
      </c>
      <c r="E106">
        <v>68.470001220703097</v>
      </c>
      <c r="F106">
        <v>55.439998626708899</v>
      </c>
      <c r="G106">
        <v>58.970001220703097</v>
      </c>
      <c r="H106">
        <v>51.813297271728501</v>
      </c>
      <c r="I106">
        <v>83986300</v>
      </c>
      <c r="J106" s="2">
        <f t="shared" si="1"/>
        <v>-1.38023646882518E-2</v>
      </c>
    </row>
    <row r="107" spans="1:10" x14ac:dyDescent="0.2">
      <c r="A107">
        <v>2015</v>
      </c>
      <c r="B107">
        <v>11</v>
      </c>
      <c r="C107" s="1">
        <v>42309</v>
      </c>
      <c r="D107">
        <v>41.340000152587798</v>
      </c>
      <c r="E107">
        <v>48.680000305175703</v>
      </c>
      <c r="F107">
        <v>41</v>
      </c>
      <c r="G107">
        <v>46.009998321533203</v>
      </c>
      <c r="H107">
        <v>41.169139862060497</v>
      </c>
      <c r="I107">
        <v>92039900</v>
      </c>
      <c r="J107" s="2">
        <f t="shared" si="1"/>
        <v>-0.20543292880678921</v>
      </c>
    </row>
    <row r="108" spans="1:10" x14ac:dyDescent="0.2">
      <c r="A108">
        <v>2016</v>
      </c>
      <c r="B108">
        <v>11</v>
      </c>
      <c r="C108" s="1">
        <v>42675</v>
      </c>
      <c r="D108">
        <v>38.470001220703097</v>
      </c>
      <c r="E108">
        <v>48.709999084472599</v>
      </c>
      <c r="F108">
        <v>36.639999389648402</v>
      </c>
      <c r="G108">
        <v>48.330001831054602</v>
      </c>
      <c r="H108">
        <v>44.145820617675703</v>
      </c>
      <c r="I108">
        <v>132271600</v>
      </c>
      <c r="J108" s="2">
        <f t="shared" si="1"/>
        <v>7.2303690715636471E-2</v>
      </c>
    </row>
    <row r="109" spans="1:10" x14ac:dyDescent="0.2">
      <c r="A109">
        <v>2017</v>
      </c>
      <c r="B109">
        <v>11</v>
      </c>
      <c r="C109" s="1">
        <v>43040</v>
      </c>
      <c r="D109">
        <v>37.75</v>
      </c>
      <c r="E109">
        <v>41.470001220703097</v>
      </c>
      <c r="F109">
        <v>36.569999694824197</v>
      </c>
      <c r="G109">
        <v>38.529998779296797</v>
      </c>
      <c r="H109">
        <v>35.419033050537102</v>
      </c>
      <c r="I109">
        <v>117597500</v>
      </c>
      <c r="J109" s="2">
        <f t="shared" si="1"/>
        <v>-0.19768094567132022</v>
      </c>
    </row>
    <row r="110" spans="1:10" x14ac:dyDescent="0.2">
      <c r="A110">
        <v>2018</v>
      </c>
      <c r="B110">
        <v>11</v>
      </c>
      <c r="C110" s="1">
        <v>43405</v>
      </c>
      <c r="D110">
        <v>32.529998779296797</v>
      </c>
      <c r="E110">
        <v>34.650001525878899</v>
      </c>
      <c r="F110">
        <v>25.870000839233398</v>
      </c>
      <c r="G110">
        <v>27.030000686645501</v>
      </c>
      <c r="H110">
        <v>25.027000427246001</v>
      </c>
      <c r="I110">
        <v>176188800</v>
      </c>
      <c r="J110" s="2">
        <f t="shared" si="1"/>
        <v>-0.29340249375140726</v>
      </c>
    </row>
    <row r="111" spans="1:10" x14ac:dyDescent="0.2">
      <c r="A111">
        <v>2019</v>
      </c>
      <c r="B111">
        <v>11</v>
      </c>
      <c r="C111" s="1">
        <v>43770</v>
      </c>
      <c r="D111">
        <v>20.569999694824201</v>
      </c>
      <c r="E111">
        <v>24</v>
      </c>
      <c r="F111">
        <v>20.360000610351499</v>
      </c>
      <c r="G111">
        <v>21.889999389648398</v>
      </c>
      <c r="H111">
        <v>20.529344558715799</v>
      </c>
      <c r="I111">
        <v>138099700</v>
      </c>
      <c r="J111" s="2">
        <f t="shared" si="1"/>
        <v>-0.17971214255599588</v>
      </c>
    </row>
    <row r="112" spans="1:10" x14ac:dyDescent="0.2">
      <c r="A112">
        <v>2020</v>
      </c>
      <c r="B112">
        <v>11</v>
      </c>
      <c r="C112" s="1">
        <v>44136</v>
      </c>
      <c r="D112">
        <v>9.0699996948242099</v>
      </c>
      <c r="E112">
        <v>15.439999580383301</v>
      </c>
      <c r="F112">
        <v>8.67000007629394</v>
      </c>
      <c r="G112">
        <v>13.9899997711181</v>
      </c>
      <c r="H112">
        <v>13.8920431137084</v>
      </c>
      <c r="I112">
        <v>224840600</v>
      </c>
      <c r="J112" s="2">
        <f t="shared" si="1"/>
        <v>-0.32330800557339334</v>
      </c>
    </row>
    <row r="113" spans="1:10" x14ac:dyDescent="0.2">
      <c r="A113">
        <v>2011</v>
      </c>
      <c r="B113">
        <v>12</v>
      </c>
      <c r="C113" s="1">
        <v>40878</v>
      </c>
      <c r="D113">
        <v>65.309997558593693</v>
      </c>
      <c r="E113">
        <v>67.889999389648395</v>
      </c>
      <c r="F113">
        <v>58.849998474121001</v>
      </c>
      <c r="G113">
        <v>62</v>
      </c>
      <c r="H113">
        <v>52.281970977783203</v>
      </c>
      <c r="I113">
        <v>64562300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52</v>
      </c>
      <c r="E114">
        <v>54.380001068115199</v>
      </c>
      <c r="F114">
        <v>50.889999389648402</v>
      </c>
      <c r="G114">
        <v>52.040000915527301</v>
      </c>
      <c r="H114">
        <v>44.424121856689403</v>
      </c>
      <c r="I114">
        <v>70055700</v>
      </c>
      <c r="J114" s="2">
        <f t="shared" si="1"/>
        <v>-0.15029749212081023</v>
      </c>
    </row>
    <row r="115" spans="1:10" x14ac:dyDescent="0.2">
      <c r="A115">
        <v>2013</v>
      </c>
      <c r="B115">
        <v>12</v>
      </c>
      <c r="C115" s="1">
        <v>41609</v>
      </c>
      <c r="D115">
        <v>60.889999389648402</v>
      </c>
      <c r="E115">
        <v>62.400001525878899</v>
      </c>
      <c r="F115">
        <v>58.029998779296797</v>
      </c>
      <c r="G115">
        <v>61.869998931884702</v>
      </c>
      <c r="H115">
        <v>53.621814727783203</v>
      </c>
      <c r="I115">
        <v>61721600</v>
      </c>
      <c r="J115" s="2">
        <f t="shared" si="1"/>
        <v>0.20704276160517532</v>
      </c>
    </row>
    <row r="116" spans="1:10" x14ac:dyDescent="0.2">
      <c r="A116">
        <v>2014</v>
      </c>
      <c r="B116">
        <v>12</v>
      </c>
      <c r="C116" s="1">
        <v>41974</v>
      </c>
      <c r="D116">
        <v>58.689998626708899</v>
      </c>
      <c r="E116">
        <v>62.240001678466797</v>
      </c>
      <c r="F116">
        <v>51.759998321533203</v>
      </c>
      <c r="G116">
        <v>61.209999084472599</v>
      </c>
      <c r="H116">
        <v>53.781444549560497</v>
      </c>
      <c r="I116">
        <v>109677900</v>
      </c>
      <c r="J116" s="2">
        <f t="shared" si="1"/>
        <v>2.9769567215818249E-3</v>
      </c>
    </row>
    <row r="117" spans="1:10" x14ac:dyDescent="0.2">
      <c r="A117">
        <v>2015</v>
      </c>
      <c r="B117">
        <v>12</v>
      </c>
      <c r="C117" s="1">
        <v>42339</v>
      </c>
      <c r="D117">
        <v>46.110000610351499</v>
      </c>
      <c r="E117">
        <v>46.520000457763601</v>
      </c>
      <c r="F117">
        <v>28</v>
      </c>
      <c r="G117">
        <v>32</v>
      </c>
      <c r="H117">
        <v>28.633182525634702</v>
      </c>
      <c r="I117">
        <v>172208400</v>
      </c>
      <c r="J117" s="2">
        <f t="shared" si="1"/>
        <v>-0.46760108871287853</v>
      </c>
    </row>
    <row r="118" spans="1:10" x14ac:dyDescent="0.2">
      <c r="A118">
        <v>2016</v>
      </c>
      <c r="B118">
        <v>12</v>
      </c>
      <c r="C118" s="1">
        <v>42705</v>
      </c>
      <c r="D118">
        <v>49.509998321533203</v>
      </c>
      <c r="E118">
        <v>50.689998626708899</v>
      </c>
      <c r="F118">
        <v>45.509998321533203</v>
      </c>
      <c r="G118">
        <v>45.669998168945298</v>
      </c>
      <c r="H118">
        <v>41.716110229492102</v>
      </c>
      <c r="I118">
        <v>89010800</v>
      </c>
      <c r="J118" s="2">
        <f t="shared" si="1"/>
        <v>0.45691489907363669</v>
      </c>
    </row>
    <row r="119" spans="1:10" x14ac:dyDescent="0.2">
      <c r="A119">
        <v>2017</v>
      </c>
      <c r="B119">
        <v>12</v>
      </c>
      <c r="C119" s="1">
        <v>43070</v>
      </c>
      <c r="D119">
        <v>38.939998626708899</v>
      </c>
      <c r="E119">
        <v>42.599998474121001</v>
      </c>
      <c r="F119">
        <v>36.680000305175703</v>
      </c>
      <c r="G119">
        <v>41.400001525878899</v>
      </c>
      <c r="H119">
        <v>38.0573120117187</v>
      </c>
      <c r="I119">
        <v>89002800</v>
      </c>
      <c r="J119" s="2">
        <f t="shared" si="1"/>
        <v>-8.7707080014059802E-2</v>
      </c>
    </row>
    <row r="120" spans="1:10" x14ac:dyDescent="0.2">
      <c r="A120">
        <v>2018</v>
      </c>
      <c r="B120">
        <v>12</v>
      </c>
      <c r="C120" s="1">
        <v>43435</v>
      </c>
      <c r="D120">
        <v>28.360000610351499</v>
      </c>
      <c r="E120">
        <v>29.1800003051757</v>
      </c>
      <c r="F120">
        <v>20.370000839233398</v>
      </c>
      <c r="G120">
        <v>22.540000915527301</v>
      </c>
      <c r="H120">
        <v>20.869724273681602</v>
      </c>
      <c r="I120">
        <v>180372300</v>
      </c>
      <c r="J120" s="2">
        <f t="shared" si="1"/>
        <v>-0.4516237965714619</v>
      </c>
    </row>
    <row r="121" spans="1:10" x14ac:dyDescent="0.2">
      <c r="A121">
        <v>2019</v>
      </c>
      <c r="B121">
        <v>12</v>
      </c>
      <c r="C121" s="1">
        <v>43800</v>
      </c>
      <c r="D121">
        <v>22.149999618530199</v>
      </c>
      <c r="E121">
        <v>26.909999847412099</v>
      </c>
      <c r="F121">
        <v>21.090000152587798</v>
      </c>
      <c r="G121">
        <v>25.9699993133544</v>
      </c>
      <c r="H121">
        <v>24.355737686157202</v>
      </c>
      <c r="I121">
        <v>120517200</v>
      </c>
      <c r="J121" s="2">
        <f t="shared" si="1"/>
        <v>0.167036869618433</v>
      </c>
    </row>
    <row r="122" spans="1:10" x14ac:dyDescent="0.2">
      <c r="A122">
        <v>2020</v>
      </c>
      <c r="B122">
        <v>12</v>
      </c>
      <c r="C122" s="1">
        <v>44166</v>
      </c>
      <c r="D122">
        <v>14.420000076293899</v>
      </c>
      <c r="E122">
        <v>16.7399997711181</v>
      </c>
      <c r="F122">
        <v>13.779999732971101</v>
      </c>
      <c r="G122">
        <v>15.810000419616699</v>
      </c>
      <c r="H122">
        <v>15.6992998123168</v>
      </c>
      <c r="I122">
        <v>199089200</v>
      </c>
      <c r="J122" s="2">
        <f t="shared" si="1"/>
        <v>-0.35541678044760538</v>
      </c>
    </row>
    <row r="123" spans="1:10" x14ac:dyDescent="0.2">
      <c r="C12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6" sqref="J6"/>
    </sheetView>
  </sheetViews>
  <sheetFormatPr baseColWidth="10" defaultRowHeight="16" x14ac:dyDescent="0.2"/>
  <sheetData>
    <row r="1" spans="1:10" x14ac:dyDescent="0.2">
      <c r="D1" t="s">
        <v>31</v>
      </c>
      <c r="E1" t="s">
        <v>31</v>
      </c>
      <c r="F1" t="s">
        <v>31</v>
      </c>
      <c r="G1" t="s">
        <v>31</v>
      </c>
      <c r="H1" t="s">
        <v>31</v>
      </c>
      <c r="I1" t="s">
        <v>31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36.459999084472599</v>
      </c>
      <c r="E3">
        <v>36.520000457763601</v>
      </c>
      <c r="F3">
        <v>33.4799995422363</v>
      </c>
      <c r="G3">
        <v>34.75</v>
      </c>
      <c r="H3">
        <v>25.984233856201101</v>
      </c>
      <c r="I3">
        <v>31578300</v>
      </c>
    </row>
    <row r="4" spans="1:10" x14ac:dyDescent="0.2">
      <c r="A4">
        <v>2013</v>
      </c>
      <c r="B4">
        <v>1</v>
      </c>
      <c r="C4" s="1">
        <v>41275</v>
      </c>
      <c r="D4">
        <v>39.470001220703097</v>
      </c>
      <c r="E4">
        <v>41.139999389648402</v>
      </c>
      <c r="F4">
        <v>38.599998474121001</v>
      </c>
      <c r="G4">
        <v>40.7299995422363</v>
      </c>
      <c r="H4">
        <v>31.562383651733398</v>
      </c>
      <c r="I4">
        <v>43465900</v>
      </c>
      <c r="J4" s="2">
        <f>H4/H3-1</f>
        <v>0.21467439934547383</v>
      </c>
    </row>
    <row r="5" spans="1:10" x14ac:dyDescent="0.2">
      <c r="A5">
        <v>2014</v>
      </c>
      <c r="B5">
        <v>1</v>
      </c>
      <c r="C5" s="1">
        <v>41640</v>
      </c>
      <c r="D5">
        <v>42.349998474121001</v>
      </c>
      <c r="E5">
        <v>43.9799995422363</v>
      </c>
      <c r="F5">
        <v>41.279998779296797</v>
      </c>
      <c r="G5">
        <v>43.799999237060497</v>
      </c>
      <c r="H5">
        <v>35.175273895263601</v>
      </c>
      <c r="I5">
        <v>39613100</v>
      </c>
      <c r="J5" s="2">
        <f t="shared" ref="J5:J68" si="0">H5/H4-1</f>
        <v>0.11446823165815556</v>
      </c>
    </row>
    <row r="6" spans="1:10" x14ac:dyDescent="0.2">
      <c r="A6">
        <v>2015</v>
      </c>
      <c r="B6">
        <v>1</v>
      </c>
      <c r="C6" s="1">
        <v>42005</v>
      </c>
      <c r="D6">
        <v>53.529998779296797</v>
      </c>
      <c r="E6">
        <v>56.830001831054602</v>
      </c>
      <c r="F6">
        <v>52.930000305175703</v>
      </c>
      <c r="G6">
        <v>55.580001831054602</v>
      </c>
      <c r="H6">
        <v>46.1781005859375</v>
      </c>
      <c r="I6">
        <v>29847700</v>
      </c>
      <c r="J6" s="2">
        <f t="shared" si="0"/>
        <v>0.3128000288906192</v>
      </c>
    </row>
    <row r="7" spans="1:10" x14ac:dyDescent="0.2">
      <c r="A7">
        <v>2016</v>
      </c>
      <c r="B7">
        <v>1</v>
      </c>
      <c r="C7" s="1">
        <v>42370</v>
      </c>
      <c r="D7">
        <v>50.650001525878899</v>
      </c>
      <c r="E7">
        <v>54.150001525878899</v>
      </c>
      <c r="F7">
        <v>50.009998321533203</v>
      </c>
      <c r="G7">
        <v>53.799999237060497</v>
      </c>
      <c r="H7">
        <v>46.243011474609297</v>
      </c>
      <c r="I7">
        <v>40049000</v>
      </c>
      <c r="J7" s="2">
        <f t="shared" si="0"/>
        <v>1.4056638936674748E-3</v>
      </c>
    </row>
    <row r="8" spans="1:10" x14ac:dyDescent="0.2">
      <c r="A8">
        <v>2017</v>
      </c>
      <c r="B8">
        <v>1</v>
      </c>
      <c r="C8" s="1">
        <v>42736</v>
      </c>
      <c r="D8">
        <v>55.25</v>
      </c>
      <c r="E8">
        <v>55.900001525878899</v>
      </c>
      <c r="F8">
        <v>54.080001831054602</v>
      </c>
      <c r="G8">
        <v>55.319999694824197</v>
      </c>
      <c r="H8">
        <v>49.139873504638601</v>
      </c>
      <c r="I8">
        <v>27031700</v>
      </c>
      <c r="J8" s="2">
        <f t="shared" si="0"/>
        <v>6.2644320463858261E-2</v>
      </c>
    </row>
    <row r="9" spans="1:10" x14ac:dyDescent="0.2">
      <c r="A9">
        <v>2018</v>
      </c>
      <c r="B9">
        <v>1</v>
      </c>
      <c r="C9" s="1">
        <v>43101</v>
      </c>
      <c r="D9">
        <v>63.180000305175703</v>
      </c>
      <c r="E9">
        <v>64.989997863769503</v>
      </c>
      <c r="F9">
        <v>60.180000305175703</v>
      </c>
      <c r="G9">
        <v>63.090000152587798</v>
      </c>
      <c r="H9">
        <v>57.793495178222599</v>
      </c>
      <c r="I9">
        <v>60657800</v>
      </c>
      <c r="J9" s="2">
        <f t="shared" si="0"/>
        <v>0.17610183047718131</v>
      </c>
    </row>
    <row r="10" spans="1:10" x14ac:dyDescent="0.2">
      <c r="A10">
        <v>2019</v>
      </c>
      <c r="B10">
        <v>1</v>
      </c>
      <c r="C10" s="1">
        <v>43466</v>
      </c>
      <c r="D10">
        <v>64.930000305175696</v>
      </c>
      <c r="E10">
        <v>69.819999694824205</v>
      </c>
      <c r="F10">
        <v>63.099998474121001</v>
      </c>
      <c r="G10">
        <v>69.410003662109304</v>
      </c>
      <c r="H10">
        <v>65.722793579101506</v>
      </c>
      <c r="I10">
        <v>34643000</v>
      </c>
      <c r="J10" s="2">
        <f t="shared" si="0"/>
        <v>0.13720053401211807</v>
      </c>
    </row>
    <row r="11" spans="1:10" x14ac:dyDescent="0.2">
      <c r="A11">
        <v>2020</v>
      </c>
      <c r="B11">
        <v>1</v>
      </c>
      <c r="C11" s="1">
        <v>43831</v>
      </c>
      <c r="D11">
        <v>85.029998779296804</v>
      </c>
      <c r="E11">
        <v>93.559997558593693</v>
      </c>
      <c r="F11">
        <v>82.089996337890597</v>
      </c>
      <c r="G11">
        <v>92.440002441406193</v>
      </c>
      <c r="H11">
        <v>90.000556945800696</v>
      </c>
      <c r="I11">
        <v>44573600</v>
      </c>
      <c r="J11" s="2">
        <f t="shared" si="0"/>
        <v>0.36939640031398513</v>
      </c>
    </row>
    <row r="12" spans="1:10" x14ac:dyDescent="0.2">
      <c r="A12">
        <v>2021</v>
      </c>
      <c r="B12">
        <v>1</v>
      </c>
      <c r="C12" s="1">
        <v>44197</v>
      </c>
      <c r="D12">
        <v>86.660003662109304</v>
      </c>
      <c r="E12">
        <v>92.209999084472599</v>
      </c>
      <c r="F12">
        <v>83.949996948242102</v>
      </c>
      <c r="G12">
        <v>87.5</v>
      </c>
      <c r="H12">
        <v>87.5</v>
      </c>
      <c r="I12">
        <v>32919100</v>
      </c>
      <c r="J12" s="2">
        <f t="shared" si="0"/>
        <v>-2.7783794130369244E-2</v>
      </c>
    </row>
    <row r="13" spans="1:10" x14ac:dyDescent="0.2">
      <c r="A13">
        <v>2012</v>
      </c>
      <c r="B13">
        <v>2</v>
      </c>
      <c r="C13" s="1">
        <v>40940</v>
      </c>
      <c r="D13">
        <v>34.849998474121001</v>
      </c>
      <c r="E13">
        <v>36.459999084472599</v>
      </c>
      <c r="F13">
        <v>34.669998168945298</v>
      </c>
      <c r="G13">
        <v>35.900001525878899</v>
      </c>
      <c r="H13">
        <v>26.844137191772401</v>
      </c>
      <c r="I13">
        <v>32699100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40.909999847412102</v>
      </c>
      <c r="E14">
        <v>41.880001068115199</v>
      </c>
      <c r="F14">
        <v>40.560001373291001</v>
      </c>
      <c r="G14">
        <v>41.509998321533203</v>
      </c>
      <c r="H14">
        <v>32.166816711425703</v>
      </c>
      <c r="I14">
        <v>28942400</v>
      </c>
      <c r="J14" s="2">
        <f t="shared" si="0"/>
        <v>0.19828089394822035</v>
      </c>
    </row>
    <row r="15" spans="1:10" x14ac:dyDescent="0.2">
      <c r="A15">
        <v>2014</v>
      </c>
      <c r="B15">
        <v>2</v>
      </c>
      <c r="C15" s="1">
        <v>41671</v>
      </c>
      <c r="D15">
        <v>43.860000610351499</v>
      </c>
      <c r="E15">
        <v>45.310001373291001</v>
      </c>
      <c r="F15">
        <v>42.520000457763601</v>
      </c>
      <c r="G15">
        <v>44.450000762939403</v>
      </c>
      <c r="H15">
        <v>35.697292327880803</v>
      </c>
      <c r="I15">
        <v>34794700</v>
      </c>
      <c r="J15" s="2">
        <f t="shared" si="0"/>
        <v>0.10975520668170646</v>
      </c>
    </row>
    <row r="16" spans="1:10" x14ac:dyDescent="0.2">
      <c r="A16">
        <v>2015</v>
      </c>
      <c r="B16">
        <v>2</v>
      </c>
      <c r="C16" s="1">
        <v>42036</v>
      </c>
      <c r="D16">
        <v>55.459999084472599</v>
      </c>
      <c r="E16">
        <v>56.520000457763601</v>
      </c>
      <c r="F16">
        <v>50.419998168945298</v>
      </c>
      <c r="G16">
        <v>51.75</v>
      </c>
      <c r="H16">
        <v>42.995975494384702</v>
      </c>
      <c r="I16">
        <v>34603700</v>
      </c>
      <c r="J16" s="2">
        <f t="shared" si="0"/>
        <v>0.20446041395703785</v>
      </c>
    </row>
    <row r="17" spans="1:10" x14ac:dyDescent="0.2">
      <c r="A17">
        <v>2016</v>
      </c>
      <c r="B17">
        <v>2</v>
      </c>
      <c r="C17" s="1">
        <v>42401</v>
      </c>
      <c r="D17">
        <v>53.599998474121001</v>
      </c>
      <c r="E17">
        <v>56.919998168945298</v>
      </c>
      <c r="F17">
        <v>52.930000305175703</v>
      </c>
      <c r="G17">
        <v>54.299999237060497</v>
      </c>
      <c r="H17">
        <v>46.672775268554602</v>
      </c>
      <c r="I17">
        <v>42291600</v>
      </c>
      <c r="J17" s="2">
        <f t="shared" si="0"/>
        <v>8.5514975108544666E-2</v>
      </c>
    </row>
    <row r="18" spans="1:10" x14ac:dyDescent="0.2">
      <c r="A18">
        <v>2017</v>
      </c>
      <c r="B18">
        <v>2</v>
      </c>
      <c r="C18" s="1">
        <v>42767</v>
      </c>
      <c r="D18">
        <v>54.909999847412102</v>
      </c>
      <c r="E18">
        <v>59.110000610351499</v>
      </c>
      <c r="F18">
        <v>54.5</v>
      </c>
      <c r="G18">
        <v>58.659999847412102</v>
      </c>
      <c r="H18">
        <v>52.106742858886697</v>
      </c>
      <c r="I18">
        <v>25199300</v>
      </c>
      <c r="J18" s="2">
        <f t="shared" si="0"/>
        <v>0.11642692252742859</v>
      </c>
    </row>
    <row r="19" spans="1:10" x14ac:dyDescent="0.2">
      <c r="A19">
        <v>2018</v>
      </c>
      <c r="B19">
        <v>2</v>
      </c>
      <c r="C19" s="1">
        <v>43132</v>
      </c>
      <c r="D19">
        <v>63.139999389648402</v>
      </c>
      <c r="E19">
        <v>63.419998168945298</v>
      </c>
      <c r="F19">
        <v>55.930000305175703</v>
      </c>
      <c r="G19">
        <v>57</v>
      </c>
      <c r="H19">
        <v>52.214759826660099</v>
      </c>
      <c r="I19">
        <v>53791700</v>
      </c>
      <c r="J19" s="2">
        <f t="shared" si="0"/>
        <v>2.0729940473525055E-3</v>
      </c>
    </row>
    <row r="20" spans="1:10" x14ac:dyDescent="0.2">
      <c r="A20">
        <v>2019</v>
      </c>
      <c r="B20">
        <v>2</v>
      </c>
      <c r="C20" s="1">
        <v>43497</v>
      </c>
      <c r="D20">
        <v>69.410003662109304</v>
      </c>
      <c r="E20">
        <v>70.620002746582003</v>
      </c>
      <c r="F20">
        <v>68.040000915527301</v>
      </c>
      <c r="G20">
        <v>69.809997558593693</v>
      </c>
      <c r="H20">
        <v>66.101539611816406</v>
      </c>
      <c r="I20">
        <v>35248000</v>
      </c>
      <c r="J20" s="2">
        <f t="shared" si="0"/>
        <v>0.26595506387957979</v>
      </c>
    </row>
    <row r="21" spans="1:10" x14ac:dyDescent="0.2">
      <c r="A21">
        <v>2020</v>
      </c>
      <c r="B21">
        <v>2</v>
      </c>
      <c r="C21" s="1">
        <v>43862</v>
      </c>
      <c r="D21">
        <v>92.639999389648395</v>
      </c>
      <c r="E21">
        <v>99.419998168945298</v>
      </c>
      <c r="F21">
        <v>84.480003356933594</v>
      </c>
      <c r="G21">
        <v>86.459999084472599</v>
      </c>
      <c r="H21">
        <v>84.178367614746094</v>
      </c>
      <c r="I21">
        <v>34791400</v>
      </c>
      <c r="J21" s="2">
        <f t="shared" si="0"/>
        <v>0.27347060460446904</v>
      </c>
    </row>
    <row r="22" spans="1:10" x14ac:dyDescent="0.2">
      <c r="A22">
        <v>2021</v>
      </c>
      <c r="B22">
        <v>2</v>
      </c>
      <c r="C22" s="1">
        <v>44228</v>
      </c>
      <c r="D22">
        <v>88.040000915527301</v>
      </c>
      <c r="E22">
        <v>89.180000305175696</v>
      </c>
      <c r="F22">
        <v>84.25</v>
      </c>
      <c r="G22">
        <v>85.169998168945298</v>
      </c>
      <c r="H22">
        <v>85.169998168945298</v>
      </c>
      <c r="I22">
        <v>11430200</v>
      </c>
      <c r="J22" s="2">
        <f t="shared" si="0"/>
        <v>1.178011147397795E-2</v>
      </c>
    </row>
    <row r="23" spans="1:10" x14ac:dyDescent="0.2">
      <c r="A23">
        <v>2011</v>
      </c>
      <c r="B23">
        <v>3</v>
      </c>
      <c r="C23" s="1">
        <v>40603</v>
      </c>
      <c r="D23">
        <v>34.209999084472599</v>
      </c>
      <c r="E23">
        <v>35.130001068115199</v>
      </c>
      <c r="F23">
        <v>32.840000152587798</v>
      </c>
      <c r="G23">
        <v>34.599998474121001</v>
      </c>
      <c r="H23">
        <v>25.271169662475501</v>
      </c>
      <c r="I23">
        <v>33358300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35.939998626708899</v>
      </c>
      <c r="E24">
        <v>37.639999389648402</v>
      </c>
      <c r="F24">
        <v>35.720001220703097</v>
      </c>
      <c r="G24">
        <v>37.119998931884702</v>
      </c>
      <c r="H24">
        <v>27.987068176269499</v>
      </c>
      <c r="I24">
        <v>34769300</v>
      </c>
      <c r="J24" s="2">
        <f t="shared" si="0"/>
        <v>0.10747023386997268</v>
      </c>
    </row>
    <row r="25" spans="1:10" x14ac:dyDescent="0.2">
      <c r="A25">
        <v>2013</v>
      </c>
      <c r="B25">
        <v>3</v>
      </c>
      <c r="C25" s="1">
        <v>41334</v>
      </c>
      <c r="D25">
        <v>41.4799995422363</v>
      </c>
      <c r="E25">
        <v>43.490001678466797</v>
      </c>
      <c r="F25">
        <v>41.119998931884702</v>
      </c>
      <c r="G25">
        <v>43.459999084472599</v>
      </c>
      <c r="H25">
        <v>33.980743408203097</v>
      </c>
      <c r="I25">
        <v>22984500</v>
      </c>
      <c r="J25" s="2">
        <f t="shared" si="0"/>
        <v>0.21415873910707406</v>
      </c>
    </row>
    <row r="26" spans="1:10" x14ac:dyDescent="0.2">
      <c r="A26">
        <v>2014</v>
      </c>
      <c r="B26">
        <v>3</v>
      </c>
      <c r="C26" s="1">
        <v>41699</v>
      </c>
      <c r="D26">
        <v>44.290000915527301</v>
      </c>
      <c r="E26">
        <v>45.689998626708899</v>
      </c>
      <c r="F26">
        <v>43.130001068115199</v>
      </c>
      <c r="G26">
        <v>45.5</v>
      </c>
      <c r="H26">
        <v>36.86812210083</v>
      </c>
      <c r="I26">
        <v>30783500</v>
      </c>
      <c r="J26" s="2">
        <f t="shared" si="0"/>
        <v>8.4971027794815024E-2</v>
      </c>
    </row>
    <row r="27" spans="1:10" x14ac:dyDescent="0.2">
      <c r="A27">
        <v>2015</v>
      </c>
      <c r="B27">
        <v>3</v>
      </c>
      <c r="C27" s="1">
        <v>42064</v>
      </c>
      <c r="D27">
        <v>51.5</v>
      </c>
      <c r="E27">
        <v>51.860000610351499</v>
      </c>
      <c r="F27">
        <v>48.540000915527301</v>
      </c>
      <c r="G27">
        <v>50.520000457763601</v>
      </c>
      <c r="H27">
        <v>42.310211181640597</v>
      </c>
      <c r="I27">
        <v>29202100</v>
      </c>
      <c r="J27" s="2">
        <f t="shared" si="0"/>
        <v>0.1476096088085832</v>
      </c>
    </row>
    <row r="28" spans="1:10" x14ac:dyDescent="0.2">
      <c r="A28">
        <v>2016</v>
      </c>
      <c r="B28">
        <v>3</v>
      </c>
      <c r="C28" s="1">
        <v>42430</v>
      </c>
      <c r="D28">
        <v>54.5</v>
      </c>
      <c r="E28">
        <v>58.810001373291001</v>
      </c>
      <c r="F28">
        <v>52.619998931884702</v>
      </c>
      <c r="G28">
        <v>58.340000152587798</v>
      </c>
      <c r="H28">
        <v>50.556056976318303</v>
      </c>
      <c r="I28">
        <v>39617400</v>
      </c>
      <c r="J28" s="2">
        <f t="shared" si="0"/>
        <v>0.19489020651014322</v>
      </c>
    </row>
    <row r="29" spans="1:10" x14ac:dyDescent="0.2">
      <c r="A29">
        <v>2017</v>
      </c>
      <c r="B29">
        <v>3</v>
      </c>
      <c r="C29" s="1">
        <v>42795</v>
      </c>
      <c r="D29">
        <v>57.9799995422363</v>
      </c>
      <c r="E29">
        <v>60.360000610351499</v>
      </c>
      <c r="F29">
        <v>57.279998779296797</v>
      </c>
      <c r="G29">
        <v>58.779998779296797</v>
      </c>
      <c r="H29">
        <v>52.639144897460902</v>
      </c>
      <c r="I29">
        <v>36472300</v>
      </c>
      <c r="J29" s="2">
        <f t="shared" si="0"/>
        <v>4.1203528236356979E-2</v>
      </c>
    </row>
    <row r="30" spans="1:10" x14ac:dyDescent="0.2">
      <c r="A30">
        <v>2018</v>
      </c>
      <c r="B30">
        <v>3</v>
      </c>
      <c r="C30" s="1">
        <v>43160</v>
      </c>
      <c r="D30">
        <v>57</v>
      </c>
      <c r="E30">
        <v>59.389999389648402</v>
      </c>
      <c r="F30">
        <v>56.130001068115199</v>
      </c>
      <c r="G30">
        <v>58.919998168945298</v>
      </c>
      <c r="H30">
        <v>53.973567962646399</v>
      </c>
      <c r="I30">
        <v>45557700</v>
      </c>
      <c r="J30" s="2">
        <f t="shared" si="0"/>
        <v>2.5350394042017665E-2</v>
      </c>
    </row>
    <row r="31" spans="1:10" x14ac:dyDescent="0.2">
      <c r="A31">
        <v>2019</v>
      </c>
      <c r="B31">
        <v>3</v>
      </c>
      <c r="C31" s="1">
        <v>43525</v>
      </c>
      <c r="D31">
        <v>69.900001525878906</v>
      </c>
      <c r="E31">
        <v>72.260002136230398</v>
      </c>
      <c r="F31">
        <v>68.379997253417898</v>
      </c>
      <c r="G31">
        <v>70.949996948242102</v>
      </c>
      <c r="H31">
        <v>67.180976867675696</v>
      </c>
      <c r="I31">
        <v>44202100</v>
      </c>
      <c r="J31" s="2">
        <f t="shared" si="0"/>
        <v>0.2447014233739333</v>
      </c>
    </row>
    <row r="32" spans="1:10" x14ac:dyDescent="0.2">
      <c r="A32">
        <v>2020</v>
      </c>
      <c r="B32">
        <v>3</v>
      </c>
      <c r="C32" s="1">
        <v>43891</v>
      </c>
      <c r="D32">
        <v>86.610000610351506</v>
      </c>
      <c r="E32">
        <v>98.919998168945298</v>
      </c>
      <c r="F32">
        <v>60.689998626708899</v>
      </c>
      <c r="G32">
        <v>78.209999084472599</v>
      </c>
      <c r="H32">
        <v>76.146080017089801</v>
      </c>
      <c r="I32">
        <v>71310300</v>
      </c>
      <c r="J32" s="2">
        <f t="shared" si="0"/>
        <v>0.13344704955797826</v>
      </c>
    </row>
    <row r="33" spans="1:10" x14ac:dyDescent="0.2">
      <c r="A33">
        <v>2011</v>
      </c>
      <c r="B33">
        <v>4</v>
      </c>
      <c r="C33" s="1">
        <v>40634</v>
      </c>
      <c r="D33">
        <v>34.740001678466797</v>
      </c>
      <c r="E33">
        <v>35.669998168945298</v>
      </c>
      <c r="F33">
        <v>33.310001373291001</v>
      </c>
      <c r="G33">
        <v>35.599998474121001</v>
      </c>
      <c r="H33">
        <v>26.0015544891357</v>
      </c>
      <c r="I33">
        <v>27929600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37.020000457763601</v>
      </c>
      <c r="E34">
        <v>37.380001068115199</v>
      </c>
      <c r="F34">
        <v>35.400001525878899</v>
      </c>
      <c r="G34">
        <v>36.770000457763601</v>
      </c>
      <c r="H34">
        <v>27.723176956176701</v>
      </c>
      <c r="I34">
        <v>69702200</v>
      </c>
      <c r="J34" s="2">
        <f t="shared" si="0"/>
        <v>6.6212290029057819E-2</v>
      </c>
    </row>
    <row r="35" spans="1:10" x14ac:dyDescent="0.2">
      <c r="A35">
        <v>2013</v>
      </c>
      <c r="B35">
        <v>4</v>
      </c>
      <c r="C35" s="1">
        <v>41365</v>
      </c>
      <c r="D35">
        <v>43.439998626708899</v>
      </c>
      <c r="E35">
        <v>45.340000152587798</v>
      </c>
      <c r="F35">
        <v>42.860000610351499</v>
      </c>
      <c r="G35">
        <v>45.330001831054602</v>
      </c>
      <c r="H35">
        <v>35.442874908447202</v>
      </c>
      <c r="I35">
        <v>29050700</v>
      </c>
      <c r="J35" s="2">
        <f t="shared" si="0"/>
        <v>0.27845646855240958</v>
      </c>
    </row>
    <row r="36" spans="1:10" x14ac:dyDescent="0.2">
      <c r="A36">
        <v>2014</v>
      </c>
      <c r="B36">
        <v>4</v>
      </c>
      <c r="C36" s="1">
        <v>41730</v>
      </c>
      <c r="D36">
        <v>45.509998321533203</v>
      </c>
      <c r="E36">
        <v>47.599998474121001</v>
      </c>
      <c r="F36">
        <v>44.700000762939403</v>
      </c>
      <c r="G36">
        <v>47.259998321533203</v>
      </c>
      <c r="H36">
        <v>38.294227600097599</v>
      </c>
      <c r="I36">
        <v>31759900</v>
      </c>
      <c r="J36" s="2">
        <f t="shared" si="0"/>
        <v>8.0449249645119236E-2</v>
      </c>
    </row>
    <row r="37" spans="1:10" x14ac:dyDescent="0.2">
      <c r="A37">
        <v>2015</v>
      </c>
      <c r="B37">
        <v>4</v>
      </c>
      <c r="C37" s="1">
        <v>42095</v>
      </c>
      <c r="D37">
        <v>50.159999847412102</v>
      </c>
      <c r="E37">
        <v>51.419998168945298</v>
      </c>
      <c r="F37">
        <v>48.400001525878899</v>
      </c>
      <c r="G37">
        <v>48.759998321533203</v>
      </c>
      <c r="H37">
        <v>40.836219787597599</v>
      </c>
      <c r="I37">
        <v>27671200</v>
      </c>
      <c r="J37" s="2">
        <f t="shared" si="0"/>
        <v>6.6380557770892912E-2</v>
      </c>
    </row>
    <row r="38" spans="1:10" x14ac:dyDescent="0.2">
      <c r="A38">
        <v>2016</v>
      </c>
      <c r="B38">
        <v>4</v>
      </c>
      <c r="C38" s="1">
        <v>42461</v>
      </c>
      <c r="D38">
        <v>57.900001525878899</v>
      </c>
      <c r="E38">
        <v>59.090000152587798</v>
      </c>
      <c r="F38">
        <v>54.509998321533203</v>
      </c>
      <c r="G38">
        <v>56.439998626708899</v>
      </c>
      <c r="H38">
        <v>48.9095649719238</v>
      </c>
      <c r="I38">
        <v>35901500</v>
      </c>
      <c r="J38" s="2">
        <f t="shared" si="0"/>
        <v>0.19770060074899876</v>
      </c>
    </row>
    <row r="39" spans="1:10" x14ac:dyDescent="0.2">
      <c r="A39">
        <v>2017</v>
      </c>
      <c r="B39">
        <v>4</v>
      </c>
      <c r="C39" s="1">
        <v>42826</v>
      </c>
      <c r="D39">
        <v>58.759998321533203</v>
      </c>
      <c r="E39">
        <v>60.5</v>
      </c>
      <c r="F39">
        <v>58.270000457763601</v>
      </c>
      <c r="G39">
        <v>59.400001525878899</v>
      </c>
      <c r="H39">
        <v>53.194377899169901</v>
      </c>
      <c r="I39">
        <v>26747600</v>
      </c>
      <c r="J39" s="2">
        <f t="shared" si="0"/>
        <v>8.7606850106022538E-2</v>
      </c>
    </row>
    <row r="40" spans="1:10" x14ac:dyDescent="0.2">
      <c r="A40">
        <v>2018</v>
      </c>
      <c r="B40">
        <v>4</v>
      </c>
      <c r="C40" s="1">
        <v>43191</v>
      </c>
      <c r="D40">
        <v>59.049999237060497</v>
      </c>
      <c r="E40">
        <v>60.889999389648402</v>
      </c>
      <c r="F40">
        <v>58.299999237060497</v>
      </c>
      <c r="G40">
        <v>60.25</v>
      </c>
      <c r="H40">
        <v>55.684394836425703</v>
      </c>
      <c r="I40">
        <v>37171300</v>
      </c>
      <c r="J40" s="2">
        <f t="shared" si="0"/>
        <v>4.6809776438698769E-2</v>
      </c>
    </row>
    <row r="41" spans="1:10" x14ac:dyDescent="0.2">
      <c r="A41">
        <v>2019</v>
      </c>
      <c r="B41">
        <v>4</v>
      </c>
      <c r="C41" s="1">
        <v>43556</v>
      </c>
      <c r="D41">
        <v>70.940002441406193</v>
      </c>
      <c r="E41">
        <v>71.779998779296804</v>
      </c>
      <c r="F41">
        <v>69.089996337890597</v>
      </c>
      <c r="G41">
        <v>71.660003662109304</v>
      </c>
      <c r="H41">
        <v>68.377822875976506</v>
      </c>
      <c r="I41">
        <v>31140100</v>
      </c>
      <c r="J41" s="2">
        <f t="shared" si="0"/>
        <v>0.22795305716867476</v>
      </c>
    </row>
    <row r="42" spans="1:10" x14ac:dyDescent="0.2">
      <c r="A42">
        <v>2020</v>
      </c>
      <c r="B42">
        <v>4</v>
      </c>
      <c r="C42" s="1">
        <v>43922</v>
      </c>
      <c r="D42">
        <v>75.5</v>
      </c>
      <c r="E42">
        <v>93.5</v>
      </c>
      <c r="F42">
        <v>74.400001525878906</v>
      </c>
      <c r="G42">
        <v>80.699996948242102</v>
      </c>
      <c r="H42">
        <v>79.049980163574205</v>
      </c>
      <c r="I42">
        <v>43476000</v>
      </c>
      <c r="J42" s="2">
        <f t="shared" si="0"/>
        <v>0.1560762954818673</v>
      </c>
    </row>
    <row r="43" spans="1:10" x14ac:dyDescent="0.2">
      <c r="A43">
        <v>2011</v>
      </c>
      <c r="B43">
        <v>5</v>
      </c>
      <c r="C43" s="1">
        <v>40664</v>
      </c>
      <c r="D43">
        <v>35.830001831054602</v>
      </c>
      <c r="E43">
        <v>36.470001220703097</v>
      </c>
      <c r="F43">
        <v>34.790000915527301</v>
      </c>
      <c r="G43">
        <v>35.240001678466797</v>
      </c>
      <c r="H43">
        <v>25.7386169433593</v>
      </c>
      <c r="I43">
        <v>27588100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36.830001831054602</v>
      </c>
      <c r="E44">
        <v>37.380001068115199</v>
      </c>
      <c r="F44">
        <v>34.840000152587798</v>
      </c>
      <c r="G44">
        <v>36.009998321533203</v>
      </c>
      <c r="H44">
        <v>27.150173187255799</v>
      </c>
      <c r="I44">
        <v>57720100</v>
      </c>
      <c r="J44" s="2">
        <f t="shared" si="0"/>
        <v>5.4841961671941553E-2</v>
      </c>
    </row>
    <row r="45" spans="1:10" x14ac:dyDescent="0.2">
      <c r="A45">
        <v>2013</v>
      </c>
      <c r="B45">
        <v>5</v>
      </c>
      <c r="C45" s="1">
        <v>41395</v>
      </c>
      <c r="D45">
        <v>45.299999237060497</v>
      </c>
      <c r="E45">
        <v>45.659999847412102</v>
      </c>
      <c r="F45">
        <v>41.380001068115199</v>
      </c>
      <c r="G45">
        <v>41.669998168945298</v>
      </c>
      <c r="H45">
        <v>32.581165313720703</v>
      </c>
      <c r="I45">
        <v>29978500</v>
      </c>
      <c r="J45" s="2">
        <f t="shared" si="0"/>
        <v>0.2000352664053795</v>
      </c>
    </row>
    <row r="46" spans="1:10" x14ac:dyDescent="0.2">
      <c r="A46">
        <v>2014</v>
      </c>
      <c r="B46">
        <v>5</v>
      </c>
      <c r="C46" s="1">
        <v>41760</v>
      </c>
      <c r="D46">
        <v>47.509998321533203</v>
      </c>
      <c r="E46">
        <v>47.509998321533203</v>
      </c>
      <c r="F46">
        <v>44.770000457763601</v>
      </c>
      <c r="G46">
        <v>45.400001525878899</v>
      </c>
      <c r="H46">
        <v>36.787094116210902</v>
      </c>
      <c r="I46">
        <v>29922000</v>
      </c>
      <c r="J46" s="2">
        <f t="shared" si="0"/>
        <v>0.12909080329054357</v>
      </c>
    </row>
    <row r="47" spans="1:10" x14ac:dyDescent="0.2">
      <c r="A47">
        <v>2015</v>
      </c>
      <c r="B47">
        <v>5</v>
      </c>
      <c r="C47" s="1">
        <v>42125</v>
      </c>
      <c r="D47">
        <v>48.759998321533203</v>
      </c>
      <c r="E47">
        <v>49.909999847412102</v>
      </c>
      <c r="F47">
        <v>47.319999694824197</v>
      </c>
      <c r="G47">
        <v>49.25</v>
      </c>
      <c r="H47">
        <v>41.246604919433501</v>
      </c>
      <c r="I47">
        <v>29873900</v>
      </c>
      <c r="J47" s="2">
        <f t="shared" si="0"/>
        <v>0.12122487275387805</v>
      </c>
    </row>
    <row r="48" spans="1:10" x14ac:dyDescent="0.2">
      <c r="A48">
        <v>2016</v>
      </c>
      <c r="B48">
        <v>5</v>
      </c>
      <c r="C48" s="1">
        <v>42491</v>
      </c>
      <c r="D48">
        <v>56.599998474121001</v>
      </c>
      <c r="E48">
        <v>58.259998321533203</v>
      </c>
      <c r="F48">
        <v>53.900001525878899</v>
      </c>
      <c r="G48">
        <v>55.240001678466797</v>
      </c>
      <c r="H48">
        <v>47.869674682617102</v>
      </c>
      <c r="I48">
        <v>39338000</v>
      </c>
      <c r="J48" s="2">
        <f t="shared" si="0"/>
        <v>0.16057248290181381</v>
      </c>
    </row>
    <row r="49" spans="1:10" x14ac:dyDescent="0.2">
      <c r="A49">
        <v>2017</v>
      </c>
      <c r="B49">
        <v>5</v>
      </c>
      <c r="C49" s="1">
        <v>42856</v>
      </c>
      <c r="D49">
        <v>59.580001831054602</v>
      </c>
      <c r="E49">
        <v>62.189998626708899</v>
      </c>
      <c r="F49">
        <v>58.110000610351499</v>
      </c>
      <c r="G49">
        <v>62.069999694824197</v>
      </c>
      <c r="H49">
        <v>55.585433959960902</v>
      </c>
      <c r="I49">
        <v>25486100</v>
      </c>
      <c r="J49" s="2">
        <f t="shared" si="0"/>
        <v>0.16118261359619446</v>
      </c>
    </row>
    <row r="50" spans="1:10" x14ac:dyDescent="0.2">
      <c r="A50">
        <v>2018</v>
      </c>
      <c r="B50">
        <v>5</v>
      </c>
      <c r="C50" s="1">
        <v>43221</v>
      </c>
      <c r="D50">
        <v>60.380001068115199</v>
      </c>
      <c r="E50">
        <v>60.450000762939403</v>
      </c>
      <c r="F50">
        <v>55.310001373291001</v>
      </c>
      <c r="G50">
        <v>57.080001831054602</v>
      </c>
      <c r="H50">
        <v>52.754608154296797</v>
      </c>
      <c r="I50">
        <v>47293600</v>
      </c>
      <c r="J50" s="2">
        <f t="shared" si="0"/>
        <v>-5.0927475131402167E-2</v>
      </c>
    </row>
    <row r="51" spans="1:10" x14ac:dyDescent="0.2">
      <c r="A51">
        <v>2019</v>
      </c>
      <c r="B51">
        <v>5</v>
      </c>
      <c r="C51" s="1">
        <v>43586</v>
      </c>
      <c r="D51">
        <v>71.379997253417898</v>
      </c>
      <c r="E51">
        <v>75.430000305175696</v>
      </c>
      <c r="F51">
        <v>70.059997558593693</v>
      </c>
      <c r="G51">
        <v>73.839996337890597</v>
      </c>
      <c r="H51">
        <v>70.457962036132798</v>
      </c>
      <c r="I51">
        <v>31818800</v>
      </c>
      <c r="J51" s="2">
        <f t="shared" si="0"/>
        <v>0.33557928873354892</v>
      </c>
    </row>
    <row r="52" spans="1:10" x14ac:dyDescent="0.2">
      <c r="A52">
        <v>2020</v>
      </c>
      <c r="B52">
        <v>5</v>
      </c>
      <c r="C52" s="1">
        <v>43952</v>
      </c>
      <c r="D52">
        <v>80.220001220703097</v>
      </c>
      <c r="E52">
        <v>84.190002441406193</v>
      </c>
      <c r="F52">
        <v>73.610000610351506</v>
      </c>
      <c r="G52">
        <v>83.699996948242102</v>
      </c>
      <c r="H52">
        <v>81.988632202148395</v>
      </c>
      <c r="I52">
        <v>37762200</v>
      </c>
      <c r="J52" s="2">
        <f t="shared" si="0"/>
        <v>0.16365318883481694</v>
      </c>
    </row>
    <row r="53" spans="1:10" x14ac:dyDescent="0.2">
      <c r="A53">
        <v>2011</v>
      </c>
      <c r="B53">
        <v>6</v>
      </c>
      <c r="C53" s="1">
        <v>40695</v>
      </c>
      <c r="D53">
        <v>35.130001068115199</v>
      </c>
      <c r="E53">
        <v>35.450000762939403</v>
      </c>
      <c r="F53">
        <v>33.659999847412102</v>
      </c>
      <c r="G53">
        <v>35.169998168945298</v>
      </c>
      <c r="H53">
        <v>25.888832092285099</v>
      </c>
      <c r="I53">
        <v>35164100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35.700000762939403</v>
      </c>
      <c r="E54">
        <v>39.090000152587798</v>
      </c>
      <c r="F54">
        <v>35.569999694824197</v>
      </c>
      <c r="G54">
        <v>38.810001373291001</v>
      </c>
      <c r="H54">
        <v>29.536941528320298</v>
      </c>
      <c r="I54">
        <v>38639200</v>
      </c>
      <c r="J54" s="2">
        <f t="shared" si="0"/>
        <v>0.14091440753414064</v>
      </c>
    </row>
    <row r="55" spans="1:10" x14ac:dyDescent="0.2">
      <c r="A55">
        <v>2013</v>
      </c>
      <c r="B55">
        <v>6</v>
      </c>
      <c r="C55" s="1">
        <v>41426</v>
      </c>
      <c r="D55">
        <v>41.689998626708899</v>
      </c>
      <c r="E55">
        <v>42.680000305175703</v>
      </c>
      <c r="F55">
        <v>39.349998474121001</v>
      </c>
      <c r="G55">
        <v>42.020000457763601</v>
      </c>
      <c r="H55">
        <v>33.140872955322202</v>
      </c>
      <c r="I55">
        <v>32083700</v>
      </c>
      <c r="J55" s="2">
        <f t="shared" si="0"/>
        <v>0.12201437388317338</v>
      </c>
    </row>
    <row r="56" spans="1:10" x14ac:dyDescent="0.2">
      <c r="A56">
        <v>2014</v>
      </c>
      <c r="B56">
        <v>6</v>
      </c>
      <c r="C56" s="1">
        <v>41791</v>
      </c>
      <c r="D56">
        <v>45.369998931884702</v>
      </c>
      <c r="E56">
        <v>47.369998931884702</v>
      </c>
      <c r="F56">
        <v>44.279998779296797</v>
      </c>
      <c r="G56">
        <v>47.270000457763601</v>
      </c>
      <c r="H56">
        <v>38.638126373291001</v>
      </c>
      <c r="I56">
        <v>26898900</v>
      </c>
      <c r="J56" s="2">
        <f t="shared" si="0"/>
        <v>0.16587533543186228</v>
      </c>
    </row>
    <row r="57" spans="1:10" x14ac:dyDescent="0.2">
      <c r="A57">
        <v>2015</v>
      </c>
      <c r="B57">
        <v>6</v>
      </c>
      <c r="C57" s="1">
        <v>42156</v>
      </c>
      <c r="D57">
        <v>49.259998321533203</v>
      </c>
      <c r="E57">
        <v>49.520000457763601</v>
      </c>
      <c r="F57">
        <v>45.200000762939403</v>
      </c>
      <c r="G57">
        <v>45.409999847412102</v>
      </c>
      <c r="H57">
        <v>38.357841491699197</v>
      </c>
      <c r="I57">
        <v>28715200</v>
      </c>
      <c r="J57" s="2">
        <f t="shared" si="0"/>
        <v>-7.254101269919544E-3</v>
      </c>
    </row>
    <row r="58" spans="1:10" x14ac:dyDescent="0.2">
      <c r="A58">
        <v>2016</v>
      </c>
      <c r="B58">
        <v>6</v>
      </c>
      <c r="C58" s="1">
        <v>42522</v>
      </c>
      <c r="D58">
        <v>55.169998168945298</v>
      </c>
      <c r="E58">
        <v>59.950000762939403</v>
      </c>
      <c r="F58">
        <v>54.860000610351499</v>
      </c>
      <c r="G58">
        <v>59.900001525878899</v>
      </c>
      <c r="H58">
        <v>52.336837768554602</v>
      </c>
      <c r="I58">
        <v>35308600</v>
      </c>
      <c r="J58" s="2">
        <f t="shared" si="0"/>
        <v>0.3644364680916814</v>
      </c>
    </row>
    <row r="59" spans="1:10" x14ac:dyDescent="0.2">
      <c r="A59">
        <v>2017</v>
      </c>
      <c r="B59">
        <v>6</v>
      </c>
      <c r="C59" s="1">
        <v>42887</v>
      </c>
      <c r="D59">
        <v>62.099998474121001</v>
      </c>
      <c r="E59">
        <v>63.340000152587798</v>
      </c>
      <c r="F59">
        <v>60.520000457763601</v>
      </c>
      <c r="G59">
        <v>60.709999084472599</v>
      </c>
      <c r="H59">
        <v>54.788356781005803</v>
      </c>
      <c r="I59">
        <v>30496800</v>
      </c>
      <c r="J59" s="2">
        <f t="shared" si="0"/>
        <v>4.68411756799747E-2</v>
      </c>
    </row>
    <row r="60" spans="1:10" x14ac:dyDescent="0.2">
      <c r="A60">
        <v>2018</v>
      </c>
      <c r="B60">
        <v>6</v>
      </c>
      <c r="C60" s="1">
        <v>43252</v>
      </c>
      <c r="D60">
        <v>56.650001525878899</v>
      </c>
      <c r="E60">
        <v>58.909999847412102</v>
      </c>
      <c r="F60">
        <v>52.759998321533203</v>
      </c>
      <c r="G60">
        <v>58.610000610351499</v>
      </c>
      <c r="H60">
        <v>54.646286010742102</v>
      </c>
      <c r="I60">
        <v>44233300</v>
      </c>
      <c r="J60" s="2">
        <f t="shared" si="0"/>
        <v>-2.5930832499972967E-3</v>
      </c>
    </row>
    <row r="61" spans="1:10" x14ac:dyDescent="0.2">
      <c r="A61">
        <v>2019</v>
      </c>
      <c r="B61">
        <v>6</v>
      </c>
      <c r="C61" s="1">
        <v>43617</v>
      </c>
      <c r="D61">
        <v>74.150001525878906</v>
      </c>
      <c r="E61">
        <v>77.870002746582003</v>
      </c>
      <c r="F61">
        <v>72.860000610351506</v>
      </c>
      <c r="G61">
        <v>75.760002136230398</v>
      </c>
      <c r="H61">
        <v>72.818328857421804</v>
      </c>
      <c r="I61">
        <v>36948800</v>
      </c>
      <c r="J61" s="2">
        <f t="shared" si="0"/>
        <v>0.33253939422539225</v>
      </c>
    </row>
    <row r="62" spans="1:10" x14ac:dyDescent="0.2">
      <c r="A62">
        <v>2020</v>
      </c>
      <c r="B62">
        <v>6</v>
      </c>
      <c r="C62" s="1">
        <v>43983</v>
      </c>
      <c r="D62">
        <v>83.769996643066406</v>
      </c>
      <c r="E62">
        <v>88.269996643066406</v>
      </c>
      <c r="F62">
        <v>81.160003662109304</v>
      </c>
      <c r="G62">
        <v>83.269996643066406</v>
      </c>
      <c r="H62">
        <v>82.152168273925696</v>
      </c>
      <c r="I62">
        <v>42137800</v>
      </c>
      <c r="J62" s="2">
        <f t="shared" si="0"/>
        <v>0.12817980806425178</v>
      </c>
    </row>
    <row r="63" spans="1:10" x14ac:dyDescent="0.2">
      <c r="A63">
        <v>2011</v>
      </c>
      <c r="B63">
        <v>7</v>
      </c>
      <c r="C63" s="1">
        <v>40725</v>
      </c>
      <c r="D63">
        <v>35.220001220703097</v>
      </c>
      <c r="E63">
        <v>35.869998931884702</v>
      </c>
      <c r="F63">
        <v>33.970001220703097</v>
      </c>
      <c r="G63">
        <v>34</v>
      </c>
      <c r="H63">
        <v>25.027589797973601</v>
      </c>
      <c r="I63">
        <v>26883700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38.810001373291001</v>
      </c>
      <c r="E64">
        <v>40.860000610351499</v>
      </c>
      <c r="F64">
        <v>38.279998779296797</v>
      </c>
      <c r="G64">
        <v>39.880001068115199</v>
      </c>
      <c r="H64">
        <v>30.351282119750898</v>
      </c>
      <c r="I64">
        <v>29971600</v>
      </c>
      <c r="J64" s="2">
        <f t="shared" si="0"/>
        <v>0.21271294458439383</v>
      </c>
    </row>
    <row r="65" spans="1:10" x14ac:dyDescent="0.2">
      <c r="A65">
        <v>2013</v>
      </c>
      <c r="B65">
        <v>7</v>
      </c>
      <c r="C65" s="1">
        <v>41456</v>
      </c>
      <c r="D65">
        <v>42.169998168945298</v>
      </c>
      <c r="E65">
        <v>45</v>
      </c>
      <c r="F65">
        <v>40.569999694824197</v>
      </c>
      <c r="G65">
        <v>44.409999847412102</v>
      </c>
      <c r="H65">
        <v>35.025856018066399</v>
      </c>
      <c r="I65">
        <v>26916300</v>
      </c>
      <c r="J65" s="2">
        <f t="shared" si="0"/>
        <v>0.15401569791588976</v>
      </c>
    </row>
    <row r="66" spans="1:10" x14ac:dyDescent="0.2">
      <c r="A66">
        <v>2014</v>
      </c>
      <c r="B66">
        <v>7</v>
      </c>
      <c r="C66" s="1">
        <v>41821</v>
      </c>
      <c r="D66">
        <v>47.330001831054602</v>
      </c>
      <c r="E66">
        <v>47.369998931884702</v>
      </c>
      <c r="F66">
        <v>43.779998779296797</v>
      </c>
      <c r="G66">
        <v>43.900001525878899</v>
      </c>
      <c r="H66">
        <v>35.883518218994098</v>
      </c>
      <c r="I66">
        <v>27847700</v>
      </c>
      <c r="J66" s="2">
        <f t="shared" si="0"/>
        <v>2.448654503933656E-2</v>
      </c>
    </row>
    <row r="67" spans="1:10" x14ac:dyDescent="0.2">
      <c r="A67">
        <v>2015</v>
      </c>
      <c r="B67">
        <v>7</v>
      </c>
      <c r="C67" s="1">
        <v>42186</v>
      </c>
      <c r="D67">
        <v>45.529998779296797</v>
      </c>
      <c r="E67">
        <v>49.990001678466797</v>
      </c>
      <c r="F67">
        <v>44.639999389648402</v>
      </c>
      <c r="G67">
        <v>49.720001220703097</v>
      </c>
      <c r="H67">
        <v>41.998489379882798</v>
      </c>
      <c r="I67">
        <v>48471600</v>
      </c>
      <c r="J67" s="2">
        <f t="shared" si="0"/>
        <v>0.17041169496172426</v>
      </c>
    </row>
    <row r="68" spans="1:10" x14ac:dyDescent="0.2">
      <c r="A68">
        <v>2016</v>
      </c>
      <c r="B68">
        <v>7</v>
      </c>
      <c r="C68" s="1">
        <v>42552</v>
      </c>
      <c r="D68">
        <v>60.080001831054602</v>
      </c>
      <c r="E68">
        <v>60.439998626708899</v>
      </c>
      <c r="F68">
        <v>57.240001678466797</v>
      </c>
      <c r="G68">
        <v>58.490001678466797</v>
      </c>
      <c r="H68">
        <v>51.104862213134702</v>
      </c>
      <c r="I68">
        <v>29987900</v>
      </c>
      <c r="J68" s="2">
        <f t="shared" si="0"/>
        <v>0.2168261994112064</v>
      </c>
    </row>
    <row r="69" spans="1:10" x14ac:dyDescent="0.2">
      <c r="A69">
        <v>2017</v>
      </c>
      <c r="B69">
        <v>7</v>
      </c>
      <c r="C69" s="1">
        <v>42917</v>
      </c>
      <c r="D69">
        <v>60.740001678466797</v>
      </c>
      <c r="E69">
        <v>61.560001373291001</v>
      </c>
      <c r="F69">
        <v>59.549999237060497</v>
      </c>
      <c r="G69">
        <v>60.790000915527301</v>
      </c>
      <c r="H69">
        <v>54.860553741455</v>
      </c>
      <c r="I69">
        <v>23539500</v>
      </c>
      <c r="J69" s="2">
        <f t="shared" ref="J69:J122" si="1">H69/H68-1</f>
        <v>7.3489906159164509E-2</v>
      </c>
    </row>
    <row r="70" spans="1:10" x14ac:dyDescent="0.2">
      <c r="A70">
        <v>2018</v>
      </c>
      <c r="B70">
        <v>7</v>
      </c>
      <c r="C70" s="1">
        <v>43282</v>
      </c>
      <c r="D70">
        <v>58.599998474121001</v>
      </c>
      <c r="E70">
        <v>60.810001373291001</v>
      </c>
      <c r="F70">
        <v>57.490001678466797</v>
      </c>
      <c r="G70">
        <v>60.720001220703097</v>
      </c>
      <c r="H70">
        <v>56.613578796386697</v>
      </c>
      <c r="I70">
        <v>39172900</v>
      </c>
      <c r="J70" s="2">
        <f t="shared" si="1"/>
        <v>3.1954199062468325E-2</v>
      </c>
    </row>
    <row r="71" spans="1:10" x14ac:dyDescent="0.2">
      <c r="A71">
        <v>2019</v>
      </c>
      <c r="B71">
        <v>7</v>
      </c>
      <c r="C71" s="1">
        <v>43647</v>
      </c>
      <c r="D71">
        <v>75.760002136230398</v>
      </c>
      <c r="E71">
        <v>78.529998779296804</v>
      </c>
      <c r="F71">
        <v>74.769996643066406</v>
      </c>
      <c r="G71">
        <v>75.860000610351506</v>
      </c>
      <c r="H71">
        <v>72.914451599121094</v>
      </c>
      <c r="I71">
        <v>34681900</v>
      </c>
      <c r="J71" s="2">
        <f t="shared" si="1"/>
        <v>0.28793220900874728</v>
      </c>
    </row>
    <row r="72" spans="1:10" x14ac:dyDescent="0.2">
      <c r="A72">
        <v>2020</v>
      </c>
      <c r="B72">
        <v>7</v>
      </c>
      <c r="C72" s="1">
        <v>44013</v>
      </c>
      <c r="D72">
        <v>83.220001220703097</v>
      </c>
      <c r="E72">
        <v>91.959999084472599</v>
      </c>
      <c r="F72">
        <v>82.419998168945298</v>
      </c>
      <c r="G72">
        <v>90.069999694824205</v>
      </c>
      <c r="H72">
        <v>88.860885620117102</v>
      </c>
      <c r="I72">
        <v>30256600</v>
      </c>
      <c r="J72" s="2">
        <f t="shared" si="1"/>
        <v>0.21870059598978364</v>
      </c>
    </row>
    <row r="73" spans="1:10" x14ac:dyDescent="0.2">
      <c r="A73">
        <v>2011</v>
      </c>
      <c r="B73">
        <v>8</v>
      </c>
      <c r="C73" s="1">
        <v>40756</v>
      </c>
      <c r="D73">
        <v>34.349998474121001</v>
      </c>
      <c r="E73">
        <v>34.860000610351499</v>
      </c>
      <c r="F73">
        <v>30.020000457763601</v>
      </c>
      <c r="G73">
        <v>34.700000762939403</v>
      </c>
      <c r="H73">
        <v>25.542867660522401</v>
      </c>
      <c r="I73">
        <v>55660700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39.520000457763601</v>
      </c>
      <c r="E74">
        <v>40.360000610351499</v>
      </c>
      <c r="F74">
        <v>37.439998626708899</v>
      </c>
      <c r="G74">
        <v>37.669998168945298</v>
      </c>
      <c r="H74">
        <v>28.669324874877901</v>
      </c>
      <c r="I74">
        <v>31795700</v>
      </c>
      <c r="J74" s="2">
        <f t="shared" si="1"/>
        <v>0.122400399826194</v>
      </c>
    </row>
    <row r="75" spans="1:10" x14ac:dyDescent="0.2">
      <c r="A75">
        <v>2013</v>
      </c>
      <c r="B75">
        <v>8</v>
      </c>
      <c r="C75" s="1">
        <v>41487</v>
      </c>
      <c r="D75">
        <v>44.599998474121001</v>
      </c>
      <c r="E75">
        <v>45.130001068115199</v>
      </c>
      <c r="F75">
        <v>40.7299995422363</v>
      </c>
      <c r="G75">
        <v>40.970001220703097</v>
      </c>
      <c r="H75">
        <v>32.312751770019503</v>
      </c>
      <c r="I75">
        <v>31867900</v>
      </c>
      <c r="J75" s="2">
        <f t="shared" si="1"/>
        <v>0.1270845027234746</v>
      </c>
    </row>
    <row r="76" spans="1:10" x14ac:dyDescent="0.2">
      <c r="A76">
        <v>2014</v>
      </c>
      <c r="B76">
        <v>8</v>
      </c>
      <c r="C76" s="1">
        <v>41852</v>
      </c>
      <c r="D76">
        <v>43.819999694824197</v>
      </c>
      <c r="E76">
        <v>45.900001525878899</v>
      </c>
      <c r="F76">
        <v>41.919998168945298</v>
      </c>
      <c r="G76">
        <v>45.889999389648402</v>
      </c>
      <c r="H76">
        <v>37.510124206542898</v>
      </c>
      <c r="I76">
        <v>33012800</v>
      </c>
      <c r="J76" s="2">
        <f t="shared" si="1"/>
        <v>0.16084586275767565</v>
      </c>
    </row>
    <row r="77" spans="1:10" x14ac:dyDescent="0.2">
      <c r="A77">
        <v>2015</v>
      </c>
      <c r="B77">
        <v>8</v>
      </c>
      <c r="C77" s="1">
        <v>42217</v>
      </c>
      <c r="D77">
        <v>49.770000457763601</v>
      </c>
      <c r="E77">
        <v>52.150001525878899</v>
      </c>
      <c r="F77">
        <v>46.889999389648402</v>
      </c>
      <c r="G77">
        <v>47.240001678466797</v>
      </c>
      <c r="H77">
        <v>39.903636932372997</v>
      </c>
      <c r="I77">
        <v>33959700</v>
      </c>
      <c r="J77" s="2">
        <f t="shared" si="1"/>
        <v>6.3809778732020206E-2</v>
      </c>
    </row>
    <row r="78" spans="1:10" x14ac:dyDescent="0.2">
      <c r="A78">
        <v>2016</v>
      </c>
      <c r="B78">
        <v>8</v>
      </c>
      <c r="C78" s="1">
        <v>42583</v>
      </c>
      <c r="D78">
        <v>58.619998931884702</v>
      </c>
      <c r="E78">
        <v>59.279998779296797</v>
      </c>
      <c r="F78">
        <v>53.580001831054602</v>
      </c>
      <c r="G78">
        <v>53.970001220703097</v>
      </c>
      <c r="H78">
        <v>47.155582427978501</v>
      </c>
      <c r="I78">
        <v>33315600</v>
      </c>
      <c r="J78" s="2">
        <f t="shared" si="1"/>
        <v>0.18173645444639042</v>
      </c>
    </row>
    <row r="79" spans="1:10" x14ac:dyDescent="0.2">
      <c r="A79">
        <v>2017</v>
      </c>
      <c r="B79">
        <v>8</v>
      </c>
      <c r="C79" s="1">
        <v>42948</v>
      </c>
      <c r="D79">
        <v>60.930000305175703</v>
      </c>
      <c r="E79">
        <v>63.669998168945298</v>
      </c>
      <c r="F79">
        <v>60.369998931884702</v>
      </c>
      <c r="G79">
        <v>63</v>
      </c>
      <c r="H79">
        <v>56.854984283447202</v>
      </c>
      <c r="I79">
        <v>31072900</v>
      </c>
      <c r="J79" s="2">
        <f t="shared" si="1"/>
        <v>0.20568936605295374</v>
      </c>
    </row>
    <row r="80" spans="1:10" x14ac:dyDescent="0.2">
      <c r="A80">
        <v>2018</v>
      </c>
      <c r="B80">
        <v>8</v>
      </c>
      <c r="C80" s="1">
        <v>43313</v>
      </c>
      <c r="D80">
        <v>59.799999237060497</v>
      </c>
      <c r="E80">
        <v>63.529998779296797</v>
      </c>
      <c r="F80">
        <v>59.299999237060497</v>
      </c>
      <c r="G80">
        <v>62.430000305175703</v>
      </c>
      <c r="H80">
        <v>58.207939147949197</v>
      </c>
      <c r="I80">
        <v>27624100</v>
      </c>
      <c r="J80" s="2">
        <f t="shared" si="1"/>
        <v>2.3796592006022133E-2</v>
      </c>
    </row>
    <row r="81" spans="1:10" x14ac:dyDescent="0.2">
      <c r="A81">
        <v>2019</v>
      </c>
      <c r="B81">
        <v>8</v>
      </c>
      <c r="C81" s="1">
        <v>43678</v>
      </c>
      <c r="D81">
        <v>75.739997863769503</v>
      </c>
      <c r="E81">
        <v>81.150001525878906</v>
      </c>
      <c r="F81">
        <v>75.480003356933594</v>
      </c>
      <c r="G81">
        <v>80.129997253417898</v>
      </c>
      <c r="H81">
        <v>77.018653869628906</v>
      </c>
      <c r="I81">
        <v>32721700</v>
      </c>
      <c r="J81" s="2">
        <f t="shared" si="1"/>
        <v>0.32316407344138809</v>
      </c>
    </row>
    <row r="82" spans="1:10" x14ac:dyDescent="0.2">
      <c r="A82">
        <v>2020</v>
      </c>
      <c r="B82">
        <v>8</v>
      </c>
      <c r="C82" s="1">
        <v>44044</v>
      </c>
      <c r="D82">
        <v>89.690002441406193</v>
      </c>
      <c r="E82">
        <v>90.910003662109304</v>
      </c>
      <c r="F82">
        <v>83.040000915527301</v>
      </c>
      <c r="G82">
        <v>85.709999084472599</v>
      </c>
      <c r="H82">
        <v>84.559417724609304</v>
      </c>
      <c r="I82">
        <v>24528800</v>
      </c>
      <c r="J82" s="2">
        <f t="shared" si="1"/>
        <v>9.7908279048148694E-2</v>
      </c>
    </row>
    <row r="83" spans="1:10" x14ac:dyDescent="0.2">
      <c r="A83">
        <v>2011</v>
      </c>
      <c r="B83">
        <v>9</v>
      </c>
      <c r="C83" s="1">
        <v>40787</v>
      </c>
      <c r="D83">
        <v>34.900001525878899</v>
      </c>
      <c r="E83">
        <v>35.299999237060497</v>
      </c>
      <c r="F83">
        <v>32.720001220703097</v>
      </c>
      <c r="G83">
        <v>33.650001525878899</v>
      </c>
      <c r="H83">
        <v>24.967939376831001</v>
      </c>
      <c r="I83">
        <v>35095700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37.680000305175703</v>
      </c>
      <c r="E84">
        <v>38.540000915527301</v>
      </c>
      <c r="F84">
        <v>36.680000305175703</v>
      </c>
      <c r="G84">
        <v>38.2299995422363</v>
      </c>
      <c r="H84">
        <v>29.360416412353501</v>
      </c>
      <c r="I84">
        <v>30106000</v>
      </c>
      <c r="J84" s="2">
        <f t="shared" si="1"/>
        <v>0.17592469163067981</v>
      </c>
    </row>
    <row r="85" spans="1:10" x14ac:dyDescent="0.2">
      <c r="A85">
        <v>2013</v>
      </c>
      <c r="B85">
        <v>9</v>
      </c>
      <c r="C85" s="1">
        <v>41518</v>
      </c>
      <c r="D85">
        <v>41.2299995422363</v>
      </c>
      <c r="E85">
        <v>42.200000762939403</v>
      </c>
      <c r="F85">
        <v>40.009998321533203</v>
      </c>
      <c r="G85">
        <v>41.25</v>
      </c>
      <c r="H85">
        <v>32.533580780029297</v>
      </c>
      <c r="I85">
        <v>38591000</v>
      </c>
      <c r="J85" s="2">
        <f t="shared" si="1"/>
        <v>0.10807627259471286</v>
      </c>
    </row>
    <row r="86" spans="1:10" x14ac:dyDescent="0.2">
      <c r="A86">
        <v>2014</v>
      </c>
      <c r="B86">
        <v>9</v>
      </c>
      <c r="C86" s="1">
        <v>41883</v>
      </c>
      <c r="D86">
        <v>45.740001678466797</v>
      </c>
      <c r="E86">
        <v>46.569999694824197</v>
      </c>
      <c r="F86">
        <v>43.880001068115199</v>
      </c>
      <c r="G86">
        <v>44.299999237060497</v>
      </c>
      <c r="H86">
        <v>36.2104682922363</v>
      </c>
      <c r="I86">
        <v>33496700</v>
      </c>
      <c r="J86" s="2">
        <f t="shared" si="1"/>
        <v>0.1130182237567916</v>
      </c>
    </row>
    <row r="87" spans="1:10" x14ac:dyDescent="0.2">
      <c r="A87">
        <v>2015</v>
      </c>
      <c r="B87">
        <v>9</v>
      </c>
      <c r="C87" s="1">
        <v>42248</v>
      </c>
      <c r="D87">
        <v>46.720001220703097</v>
      </c>
      <c r="E87">
        <v>50.659999847412102</v>
      </c>
      <c r="F87">
        <v>45.139999389648402</v>
      </c>
      <c r="G87">
        <v>50.619998931884702</v>
      </c>
      <c r="H87">
        <v>42.758720397949197</v>
      </c>
      <c r="I87">
        <v>42604700</v>
      </c>
      <c r="J87" s="2">
        <f t="shared" si="1"/>
        <v>0.18083864734543842</v>
      </c>
    </row>
    <row r="88" spans="1:10" x14ac:dyDescent="0.2">
      <c r="A88">
        <v>2016</v>
      </c>
      <c r="B88">
        <v>9</v>
      </c>
      <c r="C88" s="1">
        <v>42614</v>
      </c>
      <c r="D88">
        <v>53.959999084472599</v>
      </c>
      <c r="E88">
        <v>56.840000152587798</v>
      </c>
      <c r="F88">
        <v>53.040000915527301</v>
      </c>
      <c r="G88">
        <v>54.180000305175703</v>
      </c>
      <c r="H88">
        <v>47.339065551757798</v>
      </c>
      <c r="I88">
        <v>36620500</v>
      </c>
      <c r="J88" s="2">
        <f t="shared" si="1"/>
        <v>0.1071207255778468</v>
      </c>
    </row>
    <row r="89" spans="1:10" x14ac:dyDescent="0.2">
      <c r="A89">
        <v>2017</v>
      </c>
      <c r="B89">
        <v>9</v>
      </c>
      <c r="C89" s="1">
        <v>42979</v>
      </c>
      <c r="D89">
        <v>63.180000305175703</v>
      </c>
      <c r="E89">
        <v>64.190002441406193</v>
      </c>
      <c r="F89">
        <v>60.009998321533203</v>
      </c>
      <c r="G89">
        <v>60.439998626708899</v>
      </c>
      <c r="H89">
        <v>54.544681549072202</v>
      </c>
      <c r="I89">
        <v>30969100</v>
      </c>
      <c r="J89" s="2">
        <f t="shared" si="1"/>
        <v>0.152212890417877</v>
      </c>
    </row>
    <row r="90" spans="1:10" x14ac:dyDescent="0.2">
      <c r="A90">
        <v>2018</v>
      </c>
      <c r="B90">
        <v>9</v>
      </c>
      <c r="C90" s="1">
        <v>43344</v>
      </c>
      <c r="D90">
        <v>62.4799995422363</v>
      </c>
      <c r="E90">
        <v>63.880001068115199</v>
      </c>
      <c r="F90">
        <v>60.150001525878899</v>
      </c>
      <c r="G90">
        <v>61.439998626708899</v>
      </c>
      <c r="H90">
        <v>57.284896850585902</v>
      </c>
      <c r="I90">
        <v>23893700</v>
      </c>
      <c r="J90" s="2">
        <f t="shared" si="1"/>
        <v>5.0237992480502536E-2</v>
      </c>
    </row>
    <row r="91" spans="1:10" x14ac:dyDescent="0.2">
      <c r="A91">
        <v>2019</v>
      </c>
      <c r="B91">
        <v>9</v>
      </c>
      <c r="C91" s="1">
        <v>43709</v>
      </c>
      <c r="D91">
        <v>80.029998779296804</v>
      </c>
      <c r="E91">
        <v>85.930000305175696</v>
      </c>
      <c r="F91">
        <v>79.870002746582003</v>
      </c>
      <c r="G91">
        <v>85.470001220703097</v>
      </c>
      <c r="H91">
        <v>82.151313781738196</v>
      </c>
      <c r="I91">
        <v>37211700</v>
      </c>
      <c r="J91" s="2">
        <f t="shared" si="1"/>
        <v>0.43408329766239184</v>
      </c>
    </row>
    <row r="92" spans="1:10" x14ac:dyDescent="0.2">
      <c r="A92">
        <v>2020</v>
      </c>
      <c r="B92">
        <v>9</v>
      </c>
      <c r="C92" s="1">
        <v>44075</v>
      </c>
      <c r="D92">
        <v>85.099998474121094</v>
      </c>
      <c r="E92">
        <v>87.959999084472599</v>
      </c>
      <c r="F92">
        <v>77</v>
      </c>
      <c r="G92">
        <v>83.550003051757798</v>
      </c>
      <c r="H92">
        <v>82.428413391113196</v>
      </c>
      <c r="I92">
        <v>31744400</v>
      </c>
      <c r="J92" s="2">
        <f t="shared" si="1"/>
        <v>3.3730392932145303E-3</v>
      </c>
    </row>
    <row r="93" spans="1:10" x14ac:dyDescent="0.2">
      <c r="A93">
        <v>2011</v>
      </c>
      <c r="B93">
        <v>10</v>
      </c>
      <c r="C93" s="1">
        <v>40817</v>
      </c>
      <c r="D93">
        <v>33.639999389648402</v>
      </c>
      <c r="E93">
        <v>35.159999847412102</v>
      </c>
      <c r="F93">
        <v>30.799999237060501</v>
      </c>
      <c r="G93">
        <v>34.569999694824197</v>
      </c>
      <c r="H93">
        <v>25.650568008422798</v>
      </c>
      <c r="I93">
        <v>46900500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38.400001525878899</v>
      </c>
      <c r="E94">
        <v>40.380001068115199</v>
      </c>
      <c r="F94">
        <v>38.240001678466797</v>
      </c>
      <c r="G94">
        <v>39.299999237060497</v>
      </c>
      <c r="H94">
        <v>30.182144165038999</v>
      </c>
      <c r="I94">
        <v>28737300</v>
      </c>
      <c r="J94" s="2">
        <f t="shared" si="1"/>
        <v>0.17666572354764942</v>
      </c>
    </row>
    <row r="95" spans="1:10" x14ac:dyDescent="0.2">
      <c r="A95">
        <v>2013</v>
      </c>
      <c r="B95">
        <v>10</v>
      </c>
      <c r="C95" s="1">
        <v>41548</v>
      </c>
      <c r="D95">
        <v>41.290000915527301</v>
      </c>
      <c r="E95">
        <v>43.75</v>
      </c>
      <c r="F95">
        <v>40.599998474121001</v>
      </c>
      <c r="G95">
        <v>42.889999389648402</v>
      </c>
      <c r="H95">
        <v>34.1356811523437</v>
      </c>
      <c r="I95">
        <v>31585000</v>
      </c>
      <c r="J95" s="2">
        <f t="shared" si="1"/>
        <v>0.13098926854521542</v>
      </c>
    </row>
    <row r="96" spans="1:10" x14ac:dyDescent="0.2">
      <c r="A96">
        <v>2014</v>
      </c>
      <c r="B96">
        <v>10</v>
      </c>
      <c r="C96" s="1">
        <v>41913</v>
      </c>
      <c r="D96">
        <v>44.389999389648402</v>
      </c>
      <c r="E96">
        <v>49.9799995422363</v>
      </c>
      <c r="F96">
        <v>44.369998931884702</v>
      </c>
      <c r="G96">
        <v>49.349998474121001</v>
      </c>
      <c r="H96">
        <v>40.689979553222599</v>
      </c>
      <c r="I96">
        <v>48912700</v>
      </c>
      <c r="J96" s="2">
        <f t="shared" si="1"/>
        <v>0.1920072539823594</v>
      </c>
    </row>
    <row r="97" spans="1:10" x14ac:dyDescent="0.2">
      <c r="A97">
        <v>2015</v>
      </c>
      <c r="B97">
        <v>10</v>
      </c>
      <c r="C97" s="1">
        <v>42278</v>
      </c>
      <c r="D97">
        <v>50.709999084472599</v>
      </c>
      <c r="E97">
        <v>52.849998474121001</v>
      </c>
      <c r="F97">
        <v>49.259998321533203</v>
      </c>
      <c r="G97">
        <v>50.939998626708899</v>
      </c>
      <c r="H97">
        <v>43.424751281738203</v>
      </c>
      <c r="I97">
        <v>27465300</v>
      </c>
      <c r="J97" s="2">
        <f t="shared" si="1"/>
        <v>6.7209955830489276E-2</v>
      </c>
    </row>
    <row r="98" spans="1:10" x14ac:dyDescent="0.2">
      <c r="A98">
        <v>2016</v>
      </c>
      <c r="B98">
        <v>10</v>
      </c>
      <c r="C98" s="1">
        <v>42644</v>
      </c>
      <c r="D98">
        <v>54</v>
      </c>
      <c r="E98">
        <v>55.470001220703097</v>
      </c>
      <c r="F98">
        <v>51.880001068115199</v>
      </c>
      <c r="G98">
        <v>55.060001373291001</v>
      </c>
      <c r="H98">
        <v>48.509941101074197</v>
      </c>
      <c r="I98">
        <v>33591400</v>
      </c>
      <c r="J98" s="2">
        <f t="shared" si="1"/>
        <v>0.11710348750977229</v>
      </c>
    </row>
    <row r="99" spans="1:10" x14ac:dyDescent="0.2">
      <c r="A99">
        <v>2017</v>
      </c>
      <c r="B99">
        <v>10</v>
      </c>
      <c r="C99" s="1">
        <v>43009</v>
      </c>
      <c r="D99">
        <v>60.509998321533203</v>
      </c>
      <c r="E99">
        <v>62.840000152587798</v>
      </c>
      <c r="F99">
        <v>59.590000152587798</v>
      </c>
      <c r="G99">
        <v>62.639999389648402</v>
      </c>
      <c r="H99">
        <v>56.960525512695298</v>
      </c>
      <c r="I99">
        <v>34819900</v>
      </c>
      <c r="J99" s="2">
        <f t="shared" si="1"/>
        <v>0.17420314722736219</v>
      </c>
    </row>
    <row r="100" spans="1:10" x14ac:dyDescent="0.2">
      <c r="A100">
        <v>2018</v>
      </c>
      <c r="B100">
        <v>10</v>
      </c>
      <c r="C100" s="1">
        <v>43374</v>
      </c>
      <c r="D100">
        <v>61.270000457763601</v>
      </c>
      <c r="E100">
        <v>65.290000915527301</v>
      </c>
      <c r="F100">
        <v>60.560001373291001</v>
      </c>
      <c r="G100">
        <v>63.259998321533203</v>
      </c>
      <c r="H100">
        <v>59.465930938720703</v>
      </c>
      <c r="I100">
        <v>34735400</v>
      </c>
      <c r="J100" s="2">
        <f t="shared" si="1"/>
        <v>4.3984942264393201E-2</v>
      </c>
    </row>
    <row r="101" spans="1:10" x14ac:dyDescent="0.2">
      <c r="A101">
        <v>2019</v>
      </c>
      <c r="B101">
        <v>10</v>
      </c>
      <c r="C101" s="1">
        <v>43739</v>
      </c>
      <c r="D101">
        <v>85.059997558593693</v>
      </c>
      <c r="E101">
        <v>86.550003051757798</v>
      </c>
      <c r="F101">
        <v>82.209999084472599</v>
      </c>
      <c r="G101">
        <v>83.739997863769503</v>
      </c>
      <c r="H101">
        <v>81.008331298828097</v>
      </c>
      <c r="I101">
        <v>33378400</v>
      </c>
      <c r="J101" s="2">
        <f t="shared" si="1"/>
        <v>0.36226457771773068</v>
      </c>
    </row>
    <row r="102" spans="1:10" x14ac:dyDescent="0.2">
      <c r="A102">
        <v>2020</v>
      </c>
      <c r="B102">
        <v>10</v>
      </c>
      <c r="C102" s="1">
        <v>44105</v>
      </c>
      <c r="D102">
        <v>83.839996337890597</v>
      </c>
      <c r="E102">
        <v>93.800003051757798</v>
      </c>
      <c r="F102">
        <v>83.599998474121094</v>
      </c>
      <c r="G102">
        <v>87.269996643066406</v>
      </c>
      <c r="H102">
        <v>86.684829711914006</v>
      </c>
      <c r="I102">
        <v>29997300</v>
      </c>
      <c r="J102" s="2">
        <f t="shared" si="1"/>
        <v>7.0073019923668323E-2</v>
      </c>
    </row>
    <row r="103" spans="1:10" x14ac:dyDescent="0.2">
      <c r="A103">
        <v>2011</v>
      </c>
      <c r="B103">
        <v>11</v>
      </c>
      <c r="C103" s="1">
        <v>40848</v>
      </c>
      <c r="D103">
        <v>33.919998168945298</v>
      </c>
      <c r="E103">
        <v>35.369998931884702</v>
      </c>
      <c r="F103">
        <v>32.860000610351499</v>
      </c>
      <c r="G103">
        <v>34.610000610351499</v>
      </c>
      <c r="H103">
        <v>25.680242538452099</v>
      </c>
      <c r="I103">
        <v>41176500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39.159999847412102</v>
      </c>
      <c r="E104">
        <v>39.669998168945298</v>
      </c>
      <c r="F104">
        <v>37.529998779296797</v>
      </c>
      <c r="G104">
        <v>38.740001678466797</v>
      </c>
      <c r="H104">
        <v>29.752082824706999</v>
      </c>
      <c r="I104">
        <v>29293600</v>
      </c>
      <c r="J104" s="2">
        <f t="shared" si="1"/>
        <v>0.15855926127480946</v>
      </c>
    </row>
    <row r="105" spans="1:10" x14ac:dyDescent="0.2">
      <c r="A105">
        <v>2013</v>
      </c>
      <c r="B105">
        <v>11</v>
      </c>
      <c r="C105" s="1">
        <v>41579</v>
      </c>
      <c r="D105">
        <v>42.889999389648402</v>
      </c>
      <c r="E105">
        <v>43.180000305175703</v>
      </c>
      <c r="F105">
        <v>40.770000457763601</v>
      </c>
      <c r="G105">
        <v>41.080001831054602</v>
      </c>
      <c r="H105">
        <v>32.6951293945312</v>
      </c>
      <c r="I105">
        <v>28829400</v>
      </c>
      <c r="J105" s="2">
        <f t="shared" si="1"/>
        <v>9.8919009709807826E-2</v>
      </c>
    </row>
    <row r="106" spans="1:10" x14ac:dyDescent="0.2">
      <c r="A106">
        <v>2014</v>
      </c>
      <c r="B106">
        <v>11</v>
      </c>
      <c r="C106" s="1">
        <v>41944</v>
      </c>
      <c r="D106">
        <v>49.4799995422363</v>
      </c>
      <c r="E106">
        <v>50.919998168945298</v>
      </c>
      <c r="F106">
        <v>48.650001525878899</v>
      </c>
      <c r="G106">
        <v>50.639999389648402</v>
      </c>
      <c r="H106">
        <v>41.753627777099602</v>
      </c>
      <c r="I106">
        <v>33319300</v>
      </c>
      <c r="J106" s="2">
        <f t="shared" si="1"/>
        <v>0.27705956667917597</v>
      </c>
    </row>
    <row r="107" spans="1:10" x14ac:dyDescent="0.2">
      <c r="A107">
        <v>2015</v>
      </c>
      <c r="B107">
        <v>11</v>
      </c>
      <c r="C107" s="1">
        <v>42309</v>
      </c>
      <c r="D107">
        <v>50.970001220703097</v>
      </c>
      <c r="E107">
        <v>51.9799995422363</v>
      </c>
      <c r="F107">
        <v>48.659999847412102</v>
      </c>
      <c r="G107">
        <v>50.950000762939403</v>
      </c>
      <c r="H107">
        <v>43.433261871337798</v>
      </c>
      <c r="I107">
        <v>30968900</v>
      </c>
      <c r="J107" s="2">
        <f t="shared" si="1"/>
        <v>4.0227261286249538E-2</v>
      </c>
    </row>
    <row r="108" spans="1:10" x14ac:dyDescent="0.2">
      <c r="A108">
        <v>2016</v>
      </c>
      <c r="B108">
        <v>11</v>
      </c>
      <c r="C108" s="1">
        <v>42675</v>
      </c>
      <c r="D108">
        <v>55.159999847412102</v>
      </c>
      <c r="E108">
        <v>55.330001831054602</v>
      </c>
      <c r="F108">
        <v>50.990001678466797</v>
      </c>
      <c r="G108">
        <v>51.619998931884702</v>
      </c>
      <c r="H108">
        <v>45.479164123535099</v>
      </c>
      <c r="I108">
        <v>36826500</v>
      </c>
      <c r="J108" s="2">
        <f t="shared" si="1"/>
        <v>4.7104503876726378E-2</v>
      </c>
    </row>
    <row r="109" spans="1:10" x14ac:dyDescent="0.2">
      <c r="A109">
        <v>2017</v>
      </c>
      <c r="B109">
        <v>11</v>
      </c>
      <c r="C109" s="1">
        <v>43040</v>
      </c>
      <c r="D109">
        <v>62.790000915527301</v>
      </c>
      <c r="E109">
        <v>66.150001525878906</v>
      </c>
      <c r="F109">
        <v>61.9799995422363</v>
      </c>
      <c r="G109">
        <v>64.849998474121094</v>
      </c>
      <c r="H109">
        <v>58.970142364501903</v>
      </c>
      <c r="I109">
        <v>35818900</v>
      </c>
      <c r="J109" s="2">
        <f t="shared" si="1"/>
        <v>0.29664085743355462</v>
      </c>
    </row>
    <row r="110" spans="1:10" x14ac:dyDescent="0.2">
      <c r="A110">
        <v>2018</v>
      </c>
      <c r="B110">
        <v>11</v>
      </c>
      <c r="C110" s="1">
        <v>43405</v>
      </c>
      <c r="D110">
        <v>63.090000152587798</v>
      </c>
      <c r="E110">
        <v>68.389999389648395</v>
      </c>
      <c r="F110">
        <v>61.569999694824197</v>
      </c>
      <c r="G110">
        <v>68.339996337890597</v>
      </c>
      <c r="H110">
        <v>64.241264343261705</v>
      </c>
      <c r="I110">
        <v>36316000</v>
      </c>
      <c r="J110" s="2">
        <f t="shared" si="1"/>
        <v>8.9386285455753667E-2</v>
      </c>
    </row>
    <row r="111" spans="1:10" x14ac:dyDescent="0.2">
      <c r="A111">
        <v>2019</v>
      </c>
      <c r="B111">
        <v>11</v>
      </c>
      <c r="C111" s="1">
        <v>43770</v>
      </c>
      <c r="D111">
        <v>83.839996337890597</v>
      </c>
      <c r="E111">
        <v>83.980003356933594</v>
      </c>
      <c r="F111">
        <v>78.580001831054602</v>
      </c>
      <c r="G111">
        <v>82.639999389648395</v>
      </c>
      <c r="H111">
        <v>79.9442138671875</v>
      </c>
      <c r="I111">
        <v>39538000</v>
      </c>
      <c r="J111" s="2">
        <f t="shared" si="1"/>
        <v>0.2444371181740741</v>
      </c>
    </row>
    <row r="112" spans="1:10" x14ac:dyDescent="0.2">
      <c r="A112">
        <v>2020</v>
      </c>
      <c r="B112">
        <v>11</v>
      </c>
      <c r="C112" s="1">
        <v>44136</v>
      </c>
      <c r="D112">
        <v>88.080001831054602</v>
      </c>
      <c r="E112">
        <v>96.660003662109304</v>
      </c>
      <c r="F112">
        <v>86.400001525878906</v>
      </c>
      <c r="G112">
        <v>87.510002136230398</v>
      </c>
      <c r="H112">
        <v>86.923225402832003</v>
      </c>
      <c r="I112">
        <v>26081700</v>
      </c>
      <c r="J112" s="2">
        <f t="shared" si="1"/>
        <v>8.7298519780791617E-2</v>
      </c>
    </row>
    <row r="113" spans="1:10" x14ac:dyDescent="0.2">
      <c r="A113">
        <v>2011</v>
      </c>
      <c r="B113">
        <v>12</v>
      </c>
      <c r="C113" s="1">
        <v>40878</v>
      </c>
      <c r="D113">
        <v>34.630001068115199</v>
      </c>
      <c r="E113">
        <v>36.400001525878899</v>
      </c>
      <c r="F113">
        <v>33.439998626708899</v>
      </c>
      <c r="G113">
        <v>36.069999694824197</v>
      </c>
      <c r="H113">
        <v>26.763553619384702</v>
      </c>
      <c r="I113">
        <v>32793900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38.740001678466797</v>
      </c>
      <c r="E114">
        <v>40.060001373291001</v>
      </c>
      <c r="F114">
        <v>38.119998931884702</v>
      </c>
      <c r="G114">
        <v>39.080001831054602</v>
      </c>
      <c r="H114">
        <v>30.283777236938398</v>
      </c>
      <c r="I114">
        <v>33709500</v>
      </c>
      <c r="J114" s="2">
        <f t="shared" si="1"/>
        <v>0.13153050105438968</v>
      </c>
    </row>
    <row r="115" spans="1:10" x14ac:dyDescent="0.2">
      <c r="A115">
        <v>2013</v>
      </c>
      <c r="B115">
        <v>12</v>
      </c>
      <c r="C115" s="1">
        <v>41609</v>
      </c>
      <c r="D115">
        <v>41.090000152587798</v>
      </c>
      <c r="E115">
        <v>42.529998779296797</v>
      </c>
      <c r="F115">
        <v>40.599998474121001</v>
      </c>
      <c r="G115">
        <v>42.389999389648402</v>
      </c>
      <c r="H115">
        <v>33.737739562988203</v>
      </c>
      <c r="I115">
        <v>39926400</v>
      </c>
      <c r="J115" s="2">
        <f t="shared" si="1"/>
        <v>0.11405322060805756</v>
      </c>
    </row>
    <row r="116" spans="1:10" x14ac:dyDescent="0.2">
      <c r="A116">
        <v>2014</v>
      </c>
      <c r="B116">
        <v>12</v>
      </c>
      <c r="C116" s="1">
        <v>41974</v>
      </c>
      <c r="D116">
        <v>50.290000915527301</v>
      </c>
      <c r="E116">
        <v>56.659999847412102</v>
      </c>
      <c r="F116">
        <v>49.930000305175703</v>
      </c>
      <c r="G116">
        <v>53.520000457763601</v>
      </c>
      <c r="H116">
        <v>44.128231048583899</v>
      </c>
      <c r="I116">
        <v>42188300</v>
      </c>
      <c r="J116" s="2">
        <f t="shared" si="1"/>
        <v>0.30797829434294788</v>
      </c>
    </row>
    <row r="117" spans="1:10" x14ac:dyDescent="0.2">
      <c r="A117">
        <v>2015</v>
      </c>
      <c r="B117">
        <v>12</v>
      </c>
      <c r="C117" s="1">
        <v>42339</v>
      </c>
      <c r="D117">
        <v>50.779998779296797</v>
      </c>
      <c r="E117">
        <v>52.240001678466797</v>
      </c>
      <c r="F117">
        <v>48.180000305175703</v>
      </c>
      <c r="G117">
        <v>51.069999694824197</v>
      </c>
      <c r="H117">
        <v>43.535560607910099</v>
      </c>
      <c r="I117">
        <v>32960200</v>
      </c>
      <c r="J117" s="2">
        <f t="shared" si="1"/>
        <v>-1.3430641260495757E-2</v>
      </c>
    </row>
    <row r="118" spans="1:10" x14ac:dyDescent="0.2">
      <c r="A118">
        <v>2016</v>
      </c>
      <c r="B118">
        <v>12</v>
      </c>
      <c r="C118" s="1">
        <v>42705</v>
      </c>
      <c r="D118">
        <v>51.270000457763601</v>
      </c>
      <c r="E118">
        <v>55.740001678466797</v>
      </c>
      <c r="F118">
        <v>50.560001373291001</v>
      </c>
      <c r="G118">
        <v>55.2299995422363</v>
      </c>
      <c r="H118">
        <v>48.659717559814403</v>
      </c>
      <c r="I118">
        <v>30126500</v>
      </c>
      <c r="J118" s="2">
        <f t="shared" si="1"/>
        <v>0.11770049312224273</v>
      </c>
    </row>
    <row r="119" spans="1:10" x14ac:dyDescent="0.2">
      <c r="A119">
        <v>2017</v>
      </c>
      <c r="B119">
        <v>12</v>
      </c>
      <c r="C119" s="1">
        <v>43070</v>
      </c>
      <c r="D119">
        <v>65.150001525878906</v>
      </c>
      <c r="E119">
        <v>66.120002746582003</v>
      </c>
      <c r="F119">
        <v>61.680000305175703</v>
      </c>
      <c r="G119">
        <v>63.180000305175703</v>
      </c>
      <c r="H119">
        <v>57.451564788818303</v>
      </c>
      <c r="I119">
        <v>33955500</v>
      </c>
      <c r="J119" s="2">
        <f t="shared" si="1"/>
        <v>0.18068019441741767</v>
      </c>
    </row>
    <row r="120" spans="1:10" x14ac:dyDescent="0.2">
      <c r="A120">
        <v>2018</v>
      </c>
      <c r="B120">
        <v>12</v>
      </c>
      <c r="C120" s="1">
        <v>43435</v>
      </c>
      <c r="D120">
        <v>68.25</v>
      </c>
      <c r="E120">
        <v>70.529998779296804</v>
      </c>
      <c r="F120">
        <v>62.610000610351499</v>
      </c>
      <c r="G120">
        <v>65.040000915527301</v>
      </c>
      <c r="H120">
        <v>61.1391792297363</v>
      </c>
      <c r="I120">
        <v>35851700</v>
      </c>
      <c r="J120" s="2">
        <f t="shared" si="1"/>
        <v>6.4186492647728688E-2</v>
      </c>
    </row>
    <row r="121" spans="1:10" x14ac:dyDescent="0.2">
      <c r="A121">
        <v>2019</v>
      </c>
      <c r="B121">
        <v>12</v>
      </c>
      <c r="C121" s="1">
        <v>43800</v>
      </c>
      <c r="D121">
        <v>82.319999694824205</v>
      </c>
      <c r="E121">
        <v>85.330001831054602</v>
      </c>
      <c r="F121">
        <v>80.25</v>
      </c>
      <c r="G121">
        <v>85.069999694824205</v>
      </c>
      <c r="H121">
        <v>82.294944763183594</v>
      </c>
      <c r="I121">
        <v>37763600</v>
      </c>
      <c r="J121" s="2">
        <f t="shared" si="1"/>
        <v>0.34602632550810819</v>
      </c>
    </row>
    <row r="122" spans="1:10" x14ac:dyDescent="0.2">
      <c r="A122">
        <v>2020</v>
      </c>
      <c r="B122">
        <v>12</v>
      </c>
      <c r="C122" s="1">
        <v>44166</v>
      </c>
      <c r="D122">
        <v>87.919998168945298</v>
      </c>
      <c r="E122">
        <v>89.160003662109304</v>
      </c>
      <c r="F122">
        <v>82.169998168945298</v>
      </c>
      <c r="G122">
        <v>86.510002136230398</v>
      </c>
      <c r="H122">
        <v>85.929931640625</v>
      </c>
      <c r="I122">
        <v>32094900</v>
      </c>
      <c r="J122" s="2">
        <f t="shared" si="1"/>
        <v>4.4170232909222396E-2</v>
      </c>
    </row>
    <row r="123" spans="1:10" x14ac:dyDescent="0.2">
      <c r="C123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30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22.274999618530199</v>
      </c>
      <c r="E3">
        <v>22.284999847412099</v>
      </c>
      <c r="F3">
        <v>20.9300003051757</v>
      </c>
      <c r="G3">
        <v>21.194999694824201</v>
      </c>
      <c r="H3">
        <v>15.5365190505981</v>
      </c>
      <c r="I3">
        <v>27191800</v>
      </c>
    </row>
    <row r="4" spans="1:10" x14ac:dyDescent="0.2">
      <c r="A4">
        <v>2013</v>
      </c>
      <c r="B4">
        <v>1</v>
      </c>
      <c r="C4" s="1">
        <v>41275</v>
      </c>
      <c r="D4">
        <v>21.870000839233398</v>
      </c>
      <c r="E4">
        <v>23.0750007629394</v>
      </c>
      <c r="F4">
        <v>21.8649997711181</v>
      </c>
      <c r="G4">
        <v>22.920000076293899</v>
      </c>
      <c r="H4">
        <v>17.492029190063398</v>
      </c>
      <c r="I4">
        <v>20721400</v>
      </c>
      <c r="J4" s="2">
        <f>H4/H3-1</f>
        <v>0.1258653970749013</v>
      </c>
    </row>
    <row r="5" spans="1:10" x14ac:dyDescent="0.2">
      <c r="A5">
        <v>2014</v>
      </c>
      <c r="B5">
        <v>1</v>
      </c>
      <c r="C5" s="1">
        <v>41640</v>
      </c>
      <c r="D5">
        <v>25.8050003051757</v>
      </c>
      <c r="E5">
        <v>26.0949993133544</v>
      </c>
      <c r="F5">
        <v>25</v>
      </c>
      <c r="G5">
        <v>25.9799995422363</v>
      </c>
      <c r="H5">
        <v>20.5767307281494</v>
      </c>
      <c r="I5">
        <v>21820200</v>
      </c>
      <c r="J5" s="2">
        <f t="shared" ref="J5:J68" si="0">H5/H4-1</f>
        <v>0.17634898184587477</v>
      </c>
    </row>
    <row r="6" spans="1:10" x14ac:dyDescent="0.2">
      <c r="A6">
        <v>2015</v>
      </c>
      <c r="B6">
        <v>1</v>
      </c>
      <c r="C6" s="1">
        <v>42005</v>
      </c>
      <c r="D6">
        <v>33.340000152587798</v>
      </c>
      <c r="E6">
        <v>35.400001525878899</v>
      </c>
      <c r="F6">
        <v>32.650001525878899</v>
      </c>
      <c r="G6">
        <v>34.305000305175703</v>
      </c>
      <c r="H6">
        <v>28.157678604125898</v>
      </c>
      <c r="I6">
        <v>25453200</v>
      </c>
      <c r="J6" s="2">
        <f t="shared" si="0"/>
        <v>0.36842334072076866</v>
      </c>
    </row>
    <row r="7" spans="1:10" x14ac:dyDescent="0.2">
      <c r="A7">
        <v>2016</v>
      </c>
      <c r="B7">
        <v>1</v>
      </c>
      <c r="C7" s="1">
        <v>42370</v>
      </c>
      <c r="D7">
        <v>31.2600002288818</v>
      </c>
      <c r="E7">
        <v>32.674999237060497</v>
      </c>
      <c r="F7">
        <v>30.375</v>
      </c>
      <c r="G7">
        <v>32.669998168945298</v>
      </c>
      <c r="H7">
        <v>27.771633148193299</v>
      </c>
      <c r="I7">
        <v>24367600</v>
      </c>
      <c r="J7" s="2">
        <f t="shared" si="0"/>
        <v>-1.3710130773210594E-2</v>
      </c>
    </row>
    <row r="8" spans="1:10" x14ac:dyDescent="0.2">
      <c r="A8">
        <v>2017</v>
      </c>
      <c r="B8">
        <v>1</v>
      </c>
      <c r="C8" s="1">
        <v>42736</v>
      </c>
      <c r="D8">
        <v>37.939998626708899</v>
      </c>
      <c r="E8">
        <v>38.290000915527301</v>
      </c>
      <c r="F8">
        <v>36.560001373291001</v>
      </c>
      <c r="G8">
        <v>37.650001525878899</v>
      </c>
      <c r="H8">
        <v>33.084686279296797</v>
      </c>
      <c r="I8">
        <v>19839900</v>
      </c>
      <c r="J8" s="2">
        <f t="shared" si="0"/>
        <v>0.19131223226060579</v>
      </c>
    </row>
    <row r="9" spans="1:10" x14ac:dyDescent="0.2">
      <c r="A9">
        <v>2018</v>
      </c>
      <c r="B9">
        <v>1</v>
      </c>
      <c r="C9" s="1">
        <v>43101</v>
      </c>
      <c r="D9">
        <v>42.619998931884702</v>
      </c>
      <c r="E9">
        <v>42.720001220703097</v>
      </c>
      <c r="F9">
        <v>39.069999694824197</v>
      </c>
      <c r="G9">
        <v>39.75</v>
      </c>
      <c r="H9">
        <v>36.0453071594238</v>
      </c>
      <c r="I9">
        <v>38084600</v>
      </c>
      <c r="J9" s="2">
        <f t="shared" si="0"/>
        <v>8.9486140359132049E-2</v>
      </c>
    </row>
    <row r="10" spans="1:10" x14ac:dyDescent="0.2">
      <c r="A10">
        <v>2019</v>
      </c>
      <c r="B10">
        <v>1</v>
      </c>
      <c r="C10" s="1">
        <v>43466</v>
      </c>
      <c r="D10">
        <v>42.159999847412102</v>
      </c>
      <c r="E10">
        <v>44.549999237060497</v>
      </c>
      <c r="F10">
        <v>40.75</v>
      </c>
      <c r="G10">
        <v>44.470001220703097</v>
      </c>
      <c r="H10">
        <v>41.632759094238203</v>
      </c>
      <c r="I10">
        <v>38412700</v>
      </c>
      <c r="J10" s="2">
        <f t="shared" si="0"/>
        <v>0.15501191070731668</v>
      </c>
    </row>
    <row r="11" spans="1:10" x14ac:dyDescent="0.2">
      <c r="A11">
        <v>2020</v>
      </c>
      <c r="B11">
        <v>1</v>
      </c>
      <c r="C11" s="1">
        <v>43831</v>
      </c>
      <c r="D11">
        <v>54.680000305175703</v>
      </c>
      <c r="E11">
        <v>59.740001678466797</v>
      </c>
      <c r="F11">
        <v>53.319999694824197</v>
      </c>
      <c r="G11">
        <v>59.360000610351499</v>
      </c>
      <c r="H11">
        <v>57.251091003417898</v>
      </c>
      <c r="I11">
        <v>30879600</v>
      </c>
      <c r="J11" s="2">
        <f t="shared" si="0"/>
        <v>0.3751452521757368</v>
      </c>
    </row>
    <row r="12" spans="1:10" x14ac:dyDescent="0.2">
      <c r="A12">
        <v>2021</v>
      </c>
      <c r="B12">
        <v>1</v>
      </c>
      <c r="C12" s="1">
        <v>44197</v>
      </c>
      <c r="D12">
        <v>51.529998779296797</v>
      </c>
      <c r="E12">
        <v>51.540000915527301</v>
      </c>
      <c r="F12">
        <v>47.209999084472599</v>
      </c>
      <c r="G12">
        <v>48.650001525878899</v>
      </c>
      <c r="H12">
        <v>48.249717712402301</v>
      </c>
      <c r="I12">
        <v>24493100</v>
      </c>
      <c r="J12" s="2">
        <f t="shared" si="0"/>
        <v>-0.1572262315573727</v>
      </c>
    </row>
    <row r="13" spans="1:10" x14ac:dyDescent="0.2">
      <c r="A13">
        <v>2012</v>
      </c>
      <c r="B13">
        <v>2</v>
      </c>
      <c r="C13" s="1">
        <v>40940</v>
      </c>
      <c r="D13">
        <v>21.2600002288818</v>
      </c>
      <c r="E13">
        <v>22</v>
      </c>
      <c r="F13">
        <v>21.004999160766602</v>
      </c>
      <c r="G13">
        <v>21.319999694824201</v>
      </c>
      <c r="H13">
        <v>15.792572975158601</v>
      </c>
      <c r="I13">
        <v>22026400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22.965000152587798</v>
      </c>
      <c r="E14">
        <v>24.139999389648398</v>
      </c>
      <c r="F14">
        <v>22.8649997711181</v>
      </c>
      <c r="G14">
        <v>23.8449993133544</v>
      </c>
      <c r="H14">
        <v>18.3869819641113</v>
      </c>
      <c r="I14">
        <v>18020000</v>
      </c>
      <c r="J14" s="2">
        <f t="shared" si="0"/>
        <v>0.16428032297420136</v>
      </c>
    </row>
    <row r="15" spans="1:10" x14ac:dyDescent="0.2">
      <c r="A15">
        <v>2014</v>
      </c>
      <c r="B15">
        <v>2</v>
      </c>
      <c r="C15" s="1">
        <v>41671</v>
      </c>
      <c r="D15">
        <v>26.024999618530199</v>
      </c>
      <c r="E15">
        <v>27.225000381469702</v>
      </c>
      <c r="F15">
        <v>25.190000534057599</v>
      </c>
      <c r="G15">
        <v>27.120000839233398</v>
      </c>
      <c r="H15">
        <v>21.695966720581001</v>
      </c>
      <c r="I15">
        <v>17788800</v>
      </c>
      <c r="J15" s="2">
        <f t="shared" si="0"/>
        <v>0.1799634525627074</v>
      </c>
    </row>
    <row r="16" spans="1:10" x14ac:dyDescent="0.2">
      <c r="A16">
        <v>2015</v>
      </c>
      <c r="B16">
        <v>2</v>
      </c>
      <c r="C16" s="1">
        <v>42036</v>
      </c>
      <c r="D16">
        <v>34.380001068115199</v>
      </c>
      <c r="E16">
        <v>34.674999237060497</v>
      </c>
      <c r="F16">
        <v>31.444999694824201</v>
      </c>
      <c r="G16">
        <v>31.799999237060501</v>
      </c>
      <c r="H16">
        <v>26.308208465576101</v>
      </c>
      <c r="I16">
        <v>24377600</v>
      </c>
      <c r="J16" s="2">
        <f t="shared" si="0"/>
        <v>0.21258521477265546</v>
      </c>
    </row>
    <row r="17" spans="1:10" x14ac:dyDescent="0.2">
      <c r="A17">
        <v>2016</v>
      </c>
      <c r="B17">
        <v>2</v>
      </c>
      <c r="C17" s="1">
        <v>42401</v>
      </c>
      <c r="D17">
        <v>32.485000610351499</v>
      </c>
      <c r="E17">
        <v>35.125</v>
      </c>
      <c r="F17">
        <v>32.380001068115199</v>
      </c>
      <c r="G17">
        <v>33.974998474121001</v>
      </c>
      <c r="H17">
        <v>29.1534919738769</v>
      </c>
      <c r="I17">
        <v>35589000</v>
      </c>
      <c r="J17" s="2">
        <f t="shared" si="0"/>
        <v>0.10815192954031105</v>
      </c>
    </row>
    <row r="18" spans="1:10" x14ac:dyDescent="0.2">
      <c r="A18">
        <v>2017</v>
      </c>
      <c r="B18">
        <v>2</v>
      </c>
      <c r="C18" s="1">
        <v>42767</v>
      </c>
      <c r="D18">
        <v>37.369998931884702</v>
      </c>
      <c r="E18">
        <v>39.639999389648402</v>
      </c>
      <c r="F18">
        <v>36.799999237060497</v>
      </c>
      <c r="G18">
        <v>39.4799995422363</v>
      </c>
      <c r="H18">
        <v>34.9910888671875</v>
      </c>
      <c r="I18">
        <v>23146200</v>
      </c>
      <c r="J18" s="2">
        <f t="shared" si="0"/>
        <v>0.20023662683500842</v>
      </c>
    </row>
    <row r="19" spans="1:10" x14ac:dyDescent="0.2">
      <c r="A19">
        <v>2018</v>
      </c>
      <c r="B19">
        <v>2</v>
      </c>
      <c r="C19" s="1">
        <v>43132</v>
      </c>
      <c r="D19">
        <v>39.740001678466797</v>
      </c>
      <c r="E19">
        <v>39.900001525878899</v>
      </c>
      <c r="F19">
        <v>36.840000152587798</v>
      </c>
      <c r="G19">
        <v>38.650001525878899</v>
      </c>
      <c r="H19">
        <v>35.347671508788999</v>
      </c>
      <c r="I19">
        <v>41627300</v>
      </c>
      <c r="J19" s="2">
        <f t="shared" si="0"/>
        <v>1.0190670057595108E-2</v>
      </c>
    </row>
    <row r="20" spans="1:10" x14ac:dyDescent="0.2">
      <c r="A20">
        <v>2019</v>
      </c>
      <c r="B20">
        <v>2</v>
      </c>
      <c r="C20" s="1">
        <v>43497</v>
      </c>
      <c r="D20">
        <v>44.349998474121001</v>
      </c>
      <c r="E20">
        <v>45.990001678466797</v>
      </c>
      <c r="F20">
        <v>43.119998931884702</v>
      </c>
      <c r="G20">
        <v>45.869998931884702</v>
      </c>
      <c r="H20">
        <v>43.300582885742102</v>
      </c>
      <c r="I20">
        <v>30094100</v>
      </c>
      <c r="J20" s="2">
        <f t="shared" si="0"/>
        <v>0.22499109665471617</v>
      </c>
    </row>
    <row r="21" spans="1:10" x14ac:dyDescent="0.2">
      <c r="A21">
        <v>2020</v>
      </c>
      <c r="B21">
        <v>2</v>
      </c>
      <c r="C21" s="1">
        <v>43862</v>
      </c>
      <c r="D21">
        <v>59.580001831054602</v>
      </c>
      <c r="E21">
        <v>60.279998779296797</v>
      </c>
      <c r="F21">
        <v>51.25</v>
      </c>
      <c r="G21">
        <v>52.119998931884702</v>
      </c>
      <c r="H21">
        <v>50.593723297119098</v>
      </c>
      <c r="I21">
        <v>30465200</v>
      </c>
      <c r="J21" s="2">
        <f t="shared" si="0"/>
        <v>0.1684305366193688</v>
      </c>
    </row>
    <row r="22" spans="1:10" x14ac:dyDescent="0.2">
      <c r="A22">
        <v>2021</v>
      </c>
      <c r="B22">
        <v>2</v>
      </c>
      <c r="C22" s="1">
        <v>44228</v>
      </c>
      <c r="D22">
        <v>48.740001678466797</v>
      </c>
      <c r="E22">
        <v>50</v>
      </c>
      <c r="F22">
        <v>48.119998931884702</v>
      </c>
      <c r="G22">
        <v>48.290000915527301</v>
      </c>
      <c r="H22">
        <v>48.290000915527301</v>
      </c>
      <c r="I22">
        <v>9927100</v>
      </c>
      <c r="J22" s="2">
        <f t="shared" si="0"/>
        <v>-4.5533758566509319E-2</v>
      </c>
    </row>
    <row r="23" spans="1:10" x14ac:dyDescent="0.2">
      <c r="A23">
        <v>2011</v>
      </c>
      <c r="B23">
        <v>3</v>
      </c>
      <c r="C23" s="1">
        <v>40603</v>
      </c>
      <c r="D23">
        <v>19.725000381469702</v>
      </c>
      <c r="E23">
        <v>20.340000152587798</v>
      </c>
      <c r="F23">
        <v>18.850000381469702</v>
      </c>
      <c r="G23">
        <v>19.465000152587798</v>
      </c>
      <c r="H23">
        <v>13.820624351501399</v>
      </c>
      <c r="I23">
        <v>30745800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21.309999465942301</v>
      </c>
      <c r="E24">
        <v>21.879999160766602</v>
      </c>
      <c r="F24">
        <v>21.049999237060501</v>
      </c>
      <c r="G24">
        <v>21.659999847412099</v>
      </c>
      <c r="H24">
        <v>16.0444221496582</v>
      </c>
      <c r="I24">
        <v>24046600</v>
      </c>
      <c r="J24" s="2">
        <f t="shared" si="0"/>
        <v>0.16090429358317793</v>
      </c>
    </row>
    <row r="25" spans="1:10" x14ac:dyDescent="0.2">
      <c r="A25">
        <v>2013</v>
      </c>
      <c r="B25">
        <v>3</v>
      </c>
      <c r="C25" s="1">
        <v>41334</v>
      </c>
      <c r="D25">
        <v>23.774999618530199</v>
      </c>
      <c r="E25">
        <v>25.1149997711181</v>
      </c>
      <c r="F25">
        <v>23.545000076293899</v>
      </c>
      <c r="G25">
        <v>25.090000152587798</v>
      </c>
      <c r="H25">
        <v>19.347011566162099</v>
      </c>
      <c r="I25">
        <v>16466800</v>
      </c>
      <c r="J25" s="2">
        <f t="shared" si="0"/>
        <v>0.2058403466138079</v>
      </c>
    </row>
    <row r="26" spans="1:10" x14ac:dyDescent="0.2">
      <c r="A26">
        <v>2014</v>
      </c>
      <c r="B26">
        <v>3</v>
      </c>
      <c r="C26" s="1">
        <v>41699</v>
      </c>
      <c r="D26">
        <v>26.985000610351499</v>
      </c>
      <c r="E26">
        <v>28.495000839233398</v>
      </c>
      <c r="F26">
        <v>26.495000839233398</v>
      </c>
      <c r="G26">
        <v>28.405000686645501</v>
      </c>
      <c r="H26">
        <v>22.723964691162099</v>
      </c>
      <c r="I26">
        <v>20585200</v>
      </c>
      <c r="J26" s="2">
        <f t="shared" si="0"/>
        <v>0.17454649848384274</v>
      </c>
    </row>
    <row r="27" spans="1:10" x14ac:dyDescent="0.2">
      <c r="A27">
        <v>2015</v>
      </c>
      <c r="B27">
        <v>3</v>
      </c>
      <c r="C27" s="1">
        <v>42064</v>
      </c>
      <c r="D27">
        <v>31.725000381469702</v>
      </c>
      <c r="E27">
        <v>31.959999084472599</v>
      </c>
      <c r="F27">
        <v>29.959999084472599</v>
      </c>
      <c r="G27">
        <v>31.5</v>
      </c>
      <c r="H27">
        <v>26.06001663208</v>
      </c>
      <c r="I27">
        <v>34559000</v>
      </c>
      <c r="J27" s="2">
        <f t="shared" si="0"/>
        <v>0.14680765378126881</v>
      </c>
    </row>
    <row r="28" spans="1:10" x14ac:dyDescent="0.2">
      <c r="A28">
        <v>2016</v>
      </c>
      <c r="B28">
        <v>3</v>
      </c>
      <c r="C28" s="1">
        <v>42430</v>
      </c>
      <c r="D28">
        <v>34.134998321533203</v>
      </c>
      <c r="E28">
        <v>37.174999237060497</v>
      </c>
      <c r="F28">
        <v>33.259998321533203</v>
      </c>
      <c r="G28">
        <v>37.139999389648402</v>
      </c>
      <c r="H28">
        <v>31.8693447113037</v>
      </c>
      <c r="I28">
        <v>26721600</v>
      </c>
      <c r="J28" s="2">
        <f t="shared" si="0"/>
        <v>0.22292111940068327</v>
      </c>
    </row>
    <row r="29" spans="1:10" x14ac:dyDescent="0.2">
      <c r="A29">
        <v>2017</v>
      </c>
      <c r="B29">
        <v>3</v>
      </c>
      <c r="C29" s="1">
        <v>42795</v>
      </c>
      <c r="D29">
        <v>38.950000762939403</v>
      </c>
      <c r="E29">
        <v>40.319999694824197</v>
      </c>
      <c r="F29">
        <v>38.240001678466797</v>
      </c>
      <c r="G29">
        <v>39.610000610351499</v>
      </c>
      <c r="H29">
        <v>35.106311798095703</v>
      </c>
      <c r="I29">
        <v>30380900</v>
      </c>
      <c r="J29" s="2">
        <f t="shared" si="0"/>
        <v>0.10156992922555719</v>
      </c>
    </row>
    <row r="30" spans="1:10" x14ac:dyDescent="0.2">
      <c r="A30">
        <v>2018</v>
      </c>
      <c r="B30">
        <v>3</v>
      </c>
      <c r="C30" s="1">
        <v>43160</v>
      </c>
      <c r="D30">
        <v>38.709999084472599</v>
      </c>
      <c r="E30">
        <v>41.040000915527301</v>
      </c>
      <c r="F30">
        <v>37.849998474121001</v>
      </c>
      <c r="G30">
        <v>40.860000610351499</v>
      </c>
      <c r="H30">
        <v>37.3688354492187</v>
      </c>
      <c r="I30">
        <v>41456900</v>
      </c>
      <c r="J30" s="2">
        <f t="shared" si="0"/>
        <v>6.4447774067958985E-2</v>
      </c>
    </row>
    <row r="31" spans="1:10" x14ac:dyDescent="0.2">
      <c r="A31">
        <v>2019</v>
      </c>
      <c r="B31">
        <v>3</v>
      </c>
      <c r="C31" s="1">
        <v>43525</v>
      </c>
      <c r="D31">
        <v>46</v>
      </c>
      <c r="E31">
        <v>47.909999847412102</v>
      </c>
      <c r="F31">
        <v>45.369998931884702</v>
      </c>
      <c r="G31">
        <v>47.130001068115199</v>
      </c>
      <c r="H31">
        <v>44.490005493163999</v>
      </c>
      <c r="I31">
        <v>34765000</v>
      </c>
      <c r="J31" s="2">
        <f t="shared" si="0"/>
        <v>0.19056440904138983</v>
      </c>
    </row>
    <row r="32" spans="1:10" x14ac:dyDescent="0.2">
      <c r="A32">
        <v>2020</v>
      </c>
      <c r="B32">
        <v>3</v>
      </c>
      <c r="C32" s="1">
        <v>43891</v>
      </c>
      <c r="D32">
        <v>52.209999084472599</v>
      </c>
      <c r="E32">
        <v>58.150001525878899</v>
      </c>
      <c r="F32">
        <v>37.659999847412102</v>
      </c>
      <c r="G32">
        <v>48.290000915527301</v>
      </c>
      <c r="H32">
        <v>46.875881195068303</v>
      </c>
      <c r="I32">
        <v>62593700</v>
      </c>
      <c r="J32" s="2">
        <f t="shared" si="0"/>
        <v>5.3627228755251499E-2</v>
      </c>
    </row>
    <row r="33" spans="1:10" x14ac:dyDescent="0.2">
      <c r="A33">
        <v>2011</v>
      </c>
      <c r="B33">
        <v>4</v>
      </c>
      <c r="C33" s="1">
        <v>40634</v>
      </c>
      <c r="D33">
        <v>19.610000610351499</v>
      </c>
      <c r="E33">
        <v>19.8850002288818</v>
      </c>
      <c r="F33">
        <v>18.920000076293899</v>
      </c>
      <c r="G33">
        <v>19.770000457763601</v>
      </c>
      <c r="H33">
        <v>14.0371837615966</v>
      </c>
      <c r="I33">
        <v>19232400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21.5550003051757</v>
      </c>
      <c r="E34">
        <v>22.690000534057599</v>
      </c>
      <c r="F34">
        <v>21</v>
      </c>
      <c r="G34">
        <v>22.620000839233398</v>
      </c>
      <c r="H34">
        <v>16.755537033081001</v>
      </c>
      <c r="I34">
        <v>32094000</v>
      </c>
      <c r="J34" s="2">
        <f t="shared" si="0"/>
        <v>0.19365374975864924</v>
      </c>
    </row>
    <row r="35" spans="1:10" x14ac:dyDescent="0.2">
      <c r="A35">
        <v>2013</v>
      </c>
      <c r="B35">
        <v>4</v>
      </c>
      <c r="C35" s="1">
        <v>41365</v>
      </c>
      <c r="D35">
        <v>25.034999847412099</v>
      </c>
      <c r="E35">
        <v>26.7600002288818</v>
      </c>
      <c r="F35">
        <v>24.7199993133544</v>
      </c>
      <c r="G35">
        <v>26.754999160766602</v>
      </c>
      <c r="H35">
        <v>20.630897521972599</v>
      </c>
      <c r="I35">
        <v>20041400</v>
      </c>
      <c r="J35" s="2">
        <f t="shared" si="0"/>
        <v>0.23128834851669322</v>
      </c>
    </row>
    <row r="36" spans="1:10" x14ac:dyDescent="0.2">
      <c r="A36">
        <v>2014</v>
      </c>
      <c r="B36">
        <v>4</v>
      </c>
      <c r="C36" s="1">
        <v>41730</v>
      </c>
      <c r="D36">
        <v>28.440000534057599</v>
      </c>
      <c r="E36">
        <v>29.395000457763601</v>
      </c>
      <c r="F36">
        <v>27.735000610351499</v>
      </c>
      <c r="G36">
        <v>29.2399997711181</v>
      </c>
      <c r="H36">
        <v>23.391960144042901</v>
      </c>
      <c r="I36">
        <v>26262400</v>
      </c>
      <c r="J36" s="2">
        <f t="shared" si="0"/>
        <v>0.13383143506624839</v>
      </c>
    </row>
    <row r="37" spans="1:10" x14ac:dyDescent="0.2">
      <c r="A37">
        <v>2015</v>
      </c>
      <c r="B37">
        <v>4</v>
      </c>
      <c r="C37" s="1">
        <v>42095</v>
      </c>
      <c r="D37">
        <v>31.485000610351499</v>
      </c>
      <c r="E37">
        <v>32.069999694824197</v>
      </c>
      <c r="F37">
        <v>30.100000381469702</v>
      </c>
      <c r="G37">
        <v>30.235000610351499</v>
      </c>
      <c r="H37">
        <v>25.013479232788001</v>
      </c>
      <c r="I37">
        <v>26451400</v>
      </c>
      <c r="J37" s="2">
        <f t="shared" si="0"/>
        <v>6.9319504597311177E-2</v>
      </c>
    </row>
    <row r="38" spans="1:10" x14ac:dyDescent="0.2">
      <c r="A38">
        <v>2016</v>
      </c>
      <c r="B38">
        <v>4</v>
      </c>
      <c r="C38" s="1">
        <v>42461</v>
      </c>
      <c r="D38">
        <v>37.060001373291001</v>
      </c>
      <c r="E38">
        <v>37.590000152587798</v>
      </c>
      <c r="F38">
        <v>34.075000762939403</v>
      </c>
      <c r="G38">
        <v>35.259998321533203</v>
      </c>
      <c r="H38">
        <v>30.256139755248999</v>
      </c>
      <c r="I38">
        <v>27591400</v>
      </c>
      <c r="J38" s="2">
        <f t="shared" si="0"/>
        <v>0.20959341456141178</v>
      </c>
    </row>
    <row r="39" spans="1:10" x14ac:dyDescent="0.2">
      <c r="A39">
        <v>2017</v>
      </c>
      <c r="B39">
        <v>4</v>
      </c>
      <c r="C39" s="1">
        <v>42826</v>
      </c>
      <c r="D39">
        <v>39.630001068115199</v>
      </c>
      <c r="E39">
        <v>40.220001220703097</v>
      </c>
      <c r="F39">
        <v>39.209999084472599</v>
      </c>
      <c r="G39">
        <v>39.319999694824197</v>
      </c>
      <c r="H39">
        <v>34.849285125732401</v>
      </c>
      <c r="I39">
        <v>23240700</v>
      </c>
      <c r="J39" s="2">
        <f t="shared" si="0"/>
        <v>0.15180870420479065</v>
      </c>
    </row>
    <row r="40" spans="1:10" x14ac:dyDescent="0.2">
      <c r="A40">
        <v>2018</v>
      </c>
      <c r="B40">
        <v>4</v>
      </c>
      <c r="C40" s="1">
        <v>43191</v>
      </c>
      <c r="D40">
        <v>40.950000762939403</v>
      </c>
      <c r="E40">
        <v>43.270000457763601</v>
      </c>
      <c r="F40">
        <v>40.340000152587798</v>
      </c>
      <c r="G40">
        <v>42.950000762939403</v>
      </c>
      <c r="H40">
        <v>39.280269622802699</v>
      </c>
      <c r="I40">
        <v>35510000</v>
      </c>
      <c r="J40" s="2">
        <f t="shared" si="0"/>
        <v>0.127147070049896</v>
      </c>
    </row>
    <row r="41" spans="1:10" x14ac:dyDescent="0.2">
      <c r="A41">
        <v>2019</v>
      </c>
      <c r="B41">
        <v>4</v>
      </c>
      <c r="C41" s="1">
        <v>43556</v>
      </c>
      <c r="D41">
        <v>47.130001068115199</v>
      </c>
      <c r="E41">
        <v>47.409999847412102</v>
      </c>
      <c r="F41">
        <v>45.720001220703097</v>
      </c>
      <c r="G41">
        <v>47.2299995422363</v>
      </c>
      <c r="H41">
        <v>44.584400177001903</v>
      </c>
      <c r="I41">
        <v>23337600</v>
      </c>
      <c r="J41" s="2">
        <f t="shared" si="0"/>
        <v>0.13503294669647814</v>
      </c>
    </row>
    <row r="42" spans="1:10" x14ac:dyDescent="0.2">
      <c r="A42">
        <v>2020</v>
      </c>
      <c r="B42">
        <v>4</v>
      </c>
      <c r="C42" s="1">
        <v>43922</v>
      </c>
      <c r="D42">
        <v>46.459999084472599</v>
      </c>
      <c r="E42">
        <v>54.450000762939403</v>
      </c>
      <c r="F42">
        <v>43.610000610351499</v>
      </c>
      <c r="G42">
        <v>48.549999237060497</v>
      </c>
      <c r="H42">
        <v>47.128269195556598</v>
      </c>
      <c r="I42">
        <v>28805200</v>
      </c>
      <c r="J42" s="2">
        <f t="shared" si="0"/>
        <v>5.7057379003764286E-2</v>
      </c>
    </row>
    <row r="43" spans="1:10" x14ac:dyDescent="0.2">
      <c r="A43">
        <v>2011</v>
      </c>
      <c r="B43">
        <v>5</v>
      </c>
      <c r="C43" s="1">
        <v>40664</v>
      </c>
      <c r="D43">
        <v>19.790000915527301</v>
      </c>
      <c r="E43">
        <v>20.584999084472599</v>
      </c>
      <c r="F43">
        <v>19.360000610351499</v>
      </c>
      <c r="G43">
        <v>20.565000534057599</v>
      </c>
      <c r="H43">
        <v>14.761364936828601</v>
      </c>
      <c r="I43">
        <v>29897800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22.655000686645501</v>
      </c>
      <c r="E44">
        <v>22.834999084472599</v>
      </c>
      <c r="F44">
        <v>21.5</v>
      </c>
      <c r="G44">
        <v>21.8449993133544</v>
      </c>
      <c r="H44">
        <v>16.344907760620099</v>
      </c>
      <c r="I44">
        <v>34313000</v>
      </c>
      <c r="J44" s="2">
        <f t="shared" si="0"/>
        <v>0.10727617876587181</v>
      </c>
    </row>
    <row r="45" spans="1:10" x14ac:dyDescent="0.2">
      <c r="A45">
        <v>2013</v>
      </c>
      <c r="B45">
        <v>5</v>
      </c>
      <c r="C45" s="1">
        <v>41395</v>
      </c>
      <c r="D45">
        <v>26.625</v>
      </c>
      <c r="E45">
        <v>26.75</v>
      </c>
      <c r="F45">
        <v>24.4300003051757</v>
      </c>
      <c r="G45">
        <v>24.629999160766602</v>
      </c>
      <c r="H45">
        <v>19.164197921752901</v>
      </c>
      <c r="I45">
        <v>19361600</v>
      </c>
      <c r="J45" s="2">
        <f t="shared" si="0"/>
        <v>0.17248737052682173</v>
      </c>
    </row>
    <row r="46" spans="1:10" x14ac:dyDescent="0.2">
      <c r="A46">
        <v>2014</v>
      </c>
      <c r="B46">
        <v>5</v>
      </c>
      <c r="C46" s="1">
        <v>41760</v>
      </c>
      <c r="D46">
        <v>29.3250007629394</v>
      </c>
      <c r="E46">
        <v>30.059999465942301</v>
      </c>
      <c r="F46">
        <v>28.045000076293899</v>
      </c>
      <c r="G46">
        <v>29.149999618530199</v>
      </c>
      <c r="H46">
        <v>23.524175643920898</v>
      </c>
      <c r="I46">
        <v>20179200</v>
      </c>
      <c r="J46" s="2">
        <f t="shared" si="0"/>
        <v>0.22750640230129715</v>
      </c>
    </row>
    <row r="47" spans="1:10" x14ac:dyDescent="0.2">
      <c r="A47">
        <v>2015</v>
      </c>
      <c r="B47">
        <v>5</v>
      </c>
      <c r="C47" s="1">
        <v>42125</v>
      </c>
      <c r="D47">
        <v>30.165000915527301</v>
      </c>
      <c r="E47">
        <v>31.190000534057599</v>
      </c>
      <c r="F47">
        <v>29.639999389648398</v>
      </c>
      <c r="G47">
        <v>30.649999618530199</v>
      </c>
      <c r="H47">
        <v>25.582624435424801</v>
      </c>
      <c r="I47">
        <v>22608200</v>
      </c>
      <c r="J47" s="2">
        <f t="shared" si="0"/>
        <v>8.7503546252250652E-2</v>
      </c>
    </row>
    <row r="48" spans="1:10" x14ac:dyDescent="0.2">
      <c r="A48">
        <v>2016</v>
      </c>
      <c r="B48">
        <v>5</v>
      </c>
      <c r="C48" s="1">
        <v>42491</v>
      </c>
      <c r="D48">
        <v>35.25</v>
      </c>
      <c r="E48">
        <v>37.209999084472599</v>
      </c>
      <c r="F48">
        <v>35.084999084472599</v>
      </c>
      <c r="G48">
        <v>37.049999237060497</v>
      </c>
      <c r="H48">
        <v>32.065174102783203</v>
      </c>
      <c r="I48">
        <v>25346500</v>
      </c>
      <c r="J48" s="2">
        <f t="shared" si="0"/>
        <v>0.25339658500329154</v>
      </c>
    </row>
    <row r="49" spans="1:10" x14ac:dyDescent="0.2">
      <c r="A49">
        <v>2017</v>
      </c>
      <c r="B49">
        <v>5</v>
      </c>
      <c r="C49" s="1">
        <v>42856</v>
      </c>
      <c r="D49">
        <v>39.400001525878899</v>
      </c>
      <c r="E49">
        <v>41.709999084472599</v>
      </c>
      <c r="F49">
        <v>38.950000762939403</v>
      </c>
      <c r="G49">
        <v>41.470001220703097</v>
      </c>
      <c r="H49">
        <v>37.046493530273402</v>
      </c>
      <c r="I49">
        <v>38654100</v>
      </c>
      <c r="J49" s="2">
        <f t="shared" si="0"/>
        <v>0.15534983254801138</v>
      </c>
    </row>
    <row r="50" spans="1:10" x14ac:dyDescent="0.2">
      <c r="A50">
        <v>2018</v>
      </c>
      <c r="B50">
        <v>5</v>
      </c>
      <c r="C50" s="1">
        <v>43221</v>
      </c>
      <c r="D50">
        <v>43</v>
      </c>
      <c r="E50">
        <v>43.470001220703097</v>
      </c>
      <c r="F50">
        <v>40.110000610351499</v>
      </c>
      <c r="G50">
        <v>41.419998168945298</v>
      </c>
      <c r="H50">
        <v>38.179409027099602</v>
      </c>
      <c r="I50">
        <v>37036900</v>
      </c>
      <c r="J50" s="2">
        <f t="shared" si="0"/>
        <v>3.0580910333670719E-2</v>
      </c>
    </row>
    <row r="51" spans="1:10" x14ac:dyDescent="0.2">
      <c r="A51">
        <v>2019</v>
      </c>
      <c r="B51">
        <v>5</v>
      </c>
      <c r="C51" s="1">
        <v>43586</v>
      </c>
      <c r="D51">
        <v>46.990001678466797</v>
      </c>
      <c r="E51">
        <v>49.080001831054602</v>
      </c>
      <c r="F51">
        <v>46.009998321533203</v>
      </c>
      <c r="G51">
        <v>47.459999084472599</v>
      </c>
      <c r="H51">
        <v>45.142635345458899</v>
      </c>
      <c r="I51">
        <v>22767800</v>
      </c>
      <c r="J51" s="2">
        <f t="shared" si="0"/>
        <v>0.18238172082278248</v>
      </c>
    </row>
    <row r="52" spans="1:10" x14ac:dyDescent="0.2">
      <c r="A52">
        <v>2020</v>
      </c>
      <c r="B52">
        <v>5</v>
      </c>
      <c r="C52" s="1">
        <v>43952</v>
      </c>
      <c r="D52">
        <v>48.180000305175703</v>
      </c>
      <c r="E52">
        <v>49.720001220703097</v>
      </c>
      <c r="F52">
        <v>44.360000610351499</v>
      </c>
      <c r="G52">
        <v>49.360000610351499</v>
      </c>
      <c r="H52">
        <v>48.276744842529297</v>
      </c>
      <c r="I52">
        <v>28500200</v>
      </c>
      <c r="J52" s="2">
        <f t="shared" si="0"/>
        <v>6.942681731109146E-2</v>
      </c>
    </row>
    <row r="53" spans="1:10" x14ac:dyDescent="0.2">
      <c r="A53">
        <v>2011</v>
      </c>
      <c r="B53">
        <v>6</v>
      </c>
      <c r="C53" s="1">
        <v>40695</v>
      </c>
      <c r="D53">
        <v>20.565000534057599</v>
      </c>
      <c r="E53">
        <v>21.069999694824201</v>
      </c>
      <c r="F53">
        <v>19.590000152587798</v>
      </c>
      <c r="G53">
        <v>20.329999923706001</v>
      </c>
      <c r="H53">
        <v>14.5926856994628</v>
      </c>
      <c r="I53">
        <v>28095000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21.694999694824201</v>
      </c>
      <c r="E54">
        <v>23</v>
      </c>
      <c r="F54">
        <v>21.5750007629394</v>
      </c>
      <c r="G54">
        <v>22.784999847412099</v>
      </c>
      <c r="H54">
        <v>17.0482463836669</v>
      </c>
      <c r="I54">
        <v>19735000</v>
      </c>
      <c r="J54" s="2">
        <f t="shared" si="0"/>
        <v>0.16827338947583148</v>
      </c>
    </row>
    <row r="55" spans="1:10" x14ac:dyDescent="0.2">
      <c r="A55">
        <v>2013</v>
      </c>
      <c r="B55">
        <v>6</v>
      </c>
      <c r="C55" s="1">
        <v>41426</v>
      </c>
      <c r="D55">
        <v>24.694999694824201</v>
      </c>
      <c r="E55">
        <v>25.315000534057599</v>
      </c>
      <c r="F55">
        <v>23.395000457763601</v>
      </c>
      <c r="G55">
        <v>25.209999084472599</v>
      </c>
      <c r="H55">
        <v>19.615484237670898</v>
      </c>
      <c r="I55">
        <v>16554800</v>
      </c>
      <c r="J55" s="2">
        <f t="shared" si="0"/>
        <v>0.15058662317688842</v>
      </c>
    </row>
    <row r="56" spans="1:10" x14ac:dyDescent="0.2">
      <c r="A56">
        <v>2014</v>
      </c>
      <c r="B56">
        <v>6</v>
      </c>
      <c r="C56" s="1">
        <v>41791</v>
      </c>
      <c r="D56">
        <v>29.084999084472599</v>
      </c>
      <c r="E56">
        <v>30.440000534057599</v>
      </c>
      <c r="F56">
        <v>28.274999618530199</v>
      </c>
      <c r="G56">
        <v>30.4300003051757</v>
      </c>
      <c r="H56">
        <v>24.557140350341701</v>
      </c>
      <c r="I56">
        <v>17739600</v>
      </c>
      <c r="J56" s="2">
        <f t="shared" si="0"/>
        <v>0.25192628704931552</v>
      </c>
    </row>
    <row r="57" spans="1:10" x14ac:dyDescent="0.2">
      <c r="A57">
        <v>2015</v>
      </c>
      <c r="B57">
        <v>6</v>
      </c>
      <c r="C57" s="1">
        <v>42156</v>
      </c>
      <c r="D57">
        <v>30.7000007629394</v>
      </c>
      <c r="E57">
        <v>30.819999694824201</v>
      </c>
      <c r="F57">
        <v>28.530000686645501</v>
      </c>
      <c r="G57">
        <v>28.860000610351499</v>
      </c>
      <c r="H57">
        <v>24.088565826416001</v>
      </c>
      <c r="I57">
        <v>28657800</v>
      </c>
      <c r="J57" s="2">
        <f t="shared" si="0"/>
        <v>-1.9080988960474721E-2</v>
      </c>
    </row>
    <row r="58" spans="1:10" x14ac:dyDescent="0.2">
      <c r="A58">
        <v>2016</v>
      </c>
      <c r="B58">
        <v>6</v>
      </c>
      <c r="C58" s="1">
        <v>42522</v>
      </c>
      <c r="D58">
        <v>36.970001220703097</v>
      </c>
      <c r="E58">
        <v>40.240001678466797</v>
      </c>
      <c r="F58">
        <v>36.919998168945298</v>
      </c>
      <c r="G58">
        <v>39.700000762939403</v>
      </c>
      <c r="H58">
        <v>34.358627319335902</v>
      </c>
      <c r="I58">
        <v>76757700</v>
      </c>
      <c r="J58" s="2">
        <f t="shared" si="0"/>
        <v>0.42634590896472324</v>
      </c>
    </row>
    <row r="59" spans="1:10" x14ac:dyDescent="0.2">
      <c r="A59">
        <v>2017</v>
      </c>
      <c r="B59">
        <v>6</v>
      </c>
      <c r="C59" s="1">
        <v>42887</v>
      </c>
      <c r="D59">
        <v>41.459999084472599</v>
      </c>
      <c r="E59">
        <v>42.189998626708899</v>
      </c>
      <c r="F59">
        <v>40.159999847412102</v>
      </c>
      <c r="G59">
        <v>40.169998168945298</v>
      </c>
      <c r="H59">
        <v>35.885158538818303</v>
      </c>
      <c r="I59">
        <v>23743500</v>
      </c>
      <c r="J59" s="2">
        <f t="shared" si="0"/>
        <v>4.4429342455812204E-2</v>
      </c>
    </row>
    <row r="60" spans="1:10" x14ac:dyDescent="0.2">
      <c r="A60">
        <v>2018</v>
      </c>
      <c r="B60">
        <v>6</v>
      </c>
      <c r="C60" s="1">
        <v>43252</v>
      </c>
      <c r="D60">
        <v>41.299999237060497</v>
      </c>
      <c r="E60">
        <v>42.779998779296797</v>
      </c>
      <c r="F60">
        <v>38.220001220703097</v>
      </c>
      <c r="G60">
        <v>42.319999694824197</v>
      </c>
      <c r="H60">
        <v>39.008991241455</v>
      </c>
      <c r="I60">
        <v>33691000</v>
      </c>
      <c r="J60" s="2">
        <f t="shared" si="0"/>
        <v>8.7050826297939699E-2</v>
      </c>
    </row>
    <row r="61" spans="1:10" x14ac:dyDescent="0.2">
      <c r="A61">
        <v>2019</v>
      </c>
      <c r="B61">
        <v>6</v>
      </c>
      <c r="C61" s="1">
        <v>43617</v>
      </c>
      <c r="D61">
        <v>47.610000610351499</v>
      </c>
      <c r="E61">
        <v>50.169998168945298</v>
      </c>
      <c r="F61">
        <v>46.840000152587798</v>
      </c>
      <c r="G61">
        <v>49.080001831054602</v>
      </c>
      <c r="H61">
        <v>46.6835327148437</v>
      </c>
      <c r="I61">
        <v>24391100</v>
      </c>
      <c r="J61" s="2">
        <f t="shared" si="0"/>
        <v>0.19673775786421599</v>
      </c>
    </row>
    <row r="62" spans="1:10" x14ac:dyDescent="0.2">
      <c r="A62">
        <v>2020</v>
      </c>
      <c r="B62">
        <v>6</v>
      </c>
      <c r="C62" s="1">
        <v>43983</v>
      </c>
      <c r="D62">
        <v>49.319999694824197</v>
      </c>
      <c r="E62">
        <v>52.470001220703097</v>
      </c>
      <c r="F62">
        <v>46.150001525878899</v>
      </c>
      <c r="G62">
        <v>47.840000152587798</v>
      </c>
      <c r="H62">
        <v>46.7901000976562</v>
      </c>
      <c r="I62">
        <v>35225700</v>
      </c>
      <c r="J62" s="2">
        <f t="shared" si="0"/>
        <v>2.2827617494898256E-3</v>
      </c>
    </row>
    <row r="63" spans="1:10" x14ac:dyDescent="0.2">
      <c r="A63">
        <v>2011</v>
      </c>
      <c r="B63">
        <v>7</v>
      </c>
      <c r="C63" s="1">
        <v>40725</v>
      </c>
      <c r="D63">
        <v>20.4300003051757</v>
      </c>
      <c r="E63">
        <v>21.045000076293899</v>
      </c>
      <c r="F63">
        <v>19.4899997711181</v>
      </c>
      <c r="G63">
        <v>19.704999923706001</v>
      </c>
      <c r="H63">
        <v>14.1440620422363</v>
      </c>
      <c r="I63">
        <v>19776600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22.684999465942301</v>
      </c>
      <c r="E64">
        <v>23.8250007629394</v>
      </c>
      <c r="F64">
        <v>22.590000152587798</v>
      </c>
      <c r="G64">
        <v>23.3549995422363</v>
      </c>
      <c r="H64">
        <v>17.4747295379638</v>
      </c>
      <c r="I64">
        <v>15993200</v>
      </c>
      <c r="J64" s="2">
        <f t="shared" si="0"/>
        <v>0.23548168028262495</v>
      </c>
    </row>
    <row r="65" spans="1:10" x14ac:dyDescent="0.2">
      <c r="A65">
        <v>2013</v>
      </c>
      <c r="B65">
        <v>7</v>
      </c>
      <c r="C65" s="1">
        <v>41456</v>
      </c>
      <c r="D65">
        <v>25.25</v>
      </c>
      <c r="E65">
        <v>27.090000152587798</v>
      </c>
      <c r="F65">
        <v>24.569999694824201</v>
      </c>
      <c r="G65">
        <v>26.485000610351499</v>
      </c>
      <c r="H65">
        <v>20.607540130615199</v>
      </c>
      <c r="I65">
        <v>19110400</v>
      </c>
      <c r="J65" s="2">
        <f t="shared" si="0"/>
        <v>0.17927662833609959</v>
      </c>
    </row>
    <row r="66" spans="1:10" x14ac:dyDescent="0.2">
      <c r="A66">
        <v>2014</v>
      </c>
      <c r="B66">
        <v>7</v>
      </c>
      <c r="C66" s="1">
        <v>41821</v>
      </c>
      <c r="D66">
        <v>30.424999237060501</v>
      </c>
      <c r="E66">
        <v>30.444999694824201</v>
      </c>
      <c r="F66">
        <v>28.25</v>
      </c>
      <c r="G66">
        <v>28.25</v>
      </c>
      <c r="H66">
        <v>22.797866821288999</v>
      </c>
      <c r="I66">
        <v>22480400</v>
      </c>
      <c r="J66" s="2">
        <f t="shared" si="0"/>
        <v>0.10628763437028477</v>
      </c>
    </row>
    <row r="67" spans="1:10" x14ac:dyDescent="0.2">
      <c r="A67">
        <v>2015</v>
      </c>
      <c r="B67">
        <v>7</v>
      </c>
      <c r="C67" s="1">
        <v>42186</v>
      </c>
      <c r="D67">
        <v>28.944999694824201</v>
      </c>
      <c r="E67">
        <v>31.034999847412099</v>
      </c>
      <c r="F67">
        <v>28.795000076293899</v>
      </c>
      <c r="G67">
        <v>30.754999160766602</v>
      </c>
      <c r="H67">
        <v>25.670263290405199</v>
      </c>
      <c r="I67">
        <v>24091400</v>
      </c>
      <c r="J67" s="2">
        <f t="shared" si="0"/>
        <v>0.12599408934321499</v>
      </c>
    </row>
    <row r="68" spans="1:10" x14ac:dyDescent="0.2">
      <c r="A68">
        <v>2016</v>
      </c>
      <c r="B68">
        <v>7</v>
      </c>
      <c r="C68" s="1">
        <v>42552</v>
      </c>
      <c r="D68">
        <v>39.9799995422363</v>
      </c>
      <c r="E68">
        <v>40.990001678466797</v>
      </c>
      <c r="F68">
        <v>39.069999694824197</v>
      </c>
      <c r="G68">
        <v>40.25</v>
      </c>
      <c r="H68">
        <v>34.834625244140597</v>
      </c>
      <c r="I68">
        <v>31472700</v>
      </c>
      <c r="J68" s="2">
        <f t="shared" si="0"/>
        <v>0.357003036940442</v>
      </c>
    </row>
    <row r="69" spans="1:10" x14ac:dyDescent="0.2">
      <c r="A69">
        <v>2017</v>
      </c>
      <c r="B69">
        <v>7</v>
      </c>
      <c r="C69" s="1">
        <v>42917</v>
      </c>
      <c r="D69">
        <v>40.310001373291001</v>
      </c>
      <c r="E69">
        <v>41.659999847412102</v>
      </c>
      <c r="F69">
        <v>39.360000610351499</v>
      </c>
      <c r="G69">
        <v>40.529998779296797</v>
      </c>
      <c r="H69">
        <v>36.206760406494098</v>
      </c>
      <c r="I69">
        <v>17756100</v>
      </c>
      <c r="J69" s="2">
        <f t="shared" ref="J69:J122" si="1">H69/H68-1</f>
        <v>3.938997915828879E-2</v>
      </c>
    </row>
    <row r="70" spans="1:10" x14ac:dyDescent="0.2">
      <c r="A70">
        <v>2018</v>
      </c>
      <c r="B70">
        <v>7</v>
      </c>
      <c r="C70" s="1">
        <v>43282</v>
      </c>
      <c r="D70">
        <v>42.430000305175703</v>
      </c>
      <c r="E70">
        <v>43.950000762939403</v>
      </c>
      <c r="F70">
        <v>41.409999847412102</v>
      </c>
      <c r="G70">
        <v>42.970001220703097</v>
      </c>
      <c r="H70">
        <v>39.608142852783203</v>
      </c>
      <c r="I70">
        <v>23701300</v>
      </c>
      <c r="J70" s="2">
        <f t="shared" si="1"/>
        <v>9.3943297000386394E-2</v>
      </c>
    </row>
    <row r="71" spans="1:10" x14ac:dyDescent="0.2">
      <c r="A71">
        <v>2019</v>
      </c>
      <c r="B71">
        <v>7</v>
      </c>
      <c r="C71" s="1">
        <v>43647</v>
      </c>
      <c r="D71">
        <v>49.450000762939403</v>
      </c>
      <c r="E71">
        <v>50.950000762939403</v>
      </c>
      <c r="F71">
        <v>48.4799995422363</v>
      </c>
      <c r="G71">
        <v>49.540000915527301</v>
      </c>
      <c r="H71">
        <v>47.121078491210902</v>
      </c>
      <c r="I71">
        <v>19882100</v>
      </c>
      <c r="J71" s="2">
        <f t="shared" si="1"/>
        <v>0.18968159316007349</v>
      </c>
    </row>
    <row r="72" spans="1:10" x14ac:dyDescent="0.2">
      <c r="A72">
        <v>2020</v>
      </c>
      <c r="B72">
        <v>7</v>
      </c>
      <c r="C72" s="1">
        <v>44013</v>
      </c>
      <c r="D72">
        <v>47.770000457763601</v>
      </c>
      <c r="E72">
        <v>54.110000610351499</v>
      </c>
      <c r="F72">
        <v>47.520000457763601</v>
      </c>
      <c r="G72">
        <v>53.849998474121001</v>
      </c>
      <c r="H72">
        <v>52.668205261230398</v>
      </c>
      <c r="I72">
        <v>28133000</v>
      </c>
      <c r="J72" s="2">
        <f t="shared" si="1"/>
        <v>0.11772070902524345</v>
      </c>
    </row>
    <row r="73" spans="1:10" x14ac:dyDescent="0.2">
      <c r="A73">
        <v>2011</v>
      </c>
      <c r="B73">
        <v>8</v>
      </c>
      <c r="C73" s="1">
        <v>40756</v>
      </c>
      <c r="D73">
        <v>19.909999847412099</v>
      </c>
      <c r="E73">
        <v>20.334999084472599</v>
      </c>
      <c r="F73">
        <v>16.954999923706001</v>
      </c>
      <c r="G73">
        <v>20.284999847412099</v>
      </c>
      <c r="H73">
        <v>14.7145681381225</v>
      </c>
      <c r="I73">
        <v>45248400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23.415000915527301</v>
      </c>
      <c r="E74">
        <v>23.75</v>
      </c>
      <c r="F74">
        <v>22.040000915527301</v>
      </c>
      <c r="G74">
        <v>22.040000915527301</v>
      </c>
      <c r="H74">
        <v>16.650295257568299</v>
      </c>
      <c r="I74">
        <v>19539200</v>
      </c>
      <c r="J74" s="2">
        <f t="shared" si="1"/>
        <v>0.13155174526873936</v>
      </c>
    </row>
    <row r="75" spans="1:10" x14ac:dyDescent="0.2">
      <c r="A75">
        <v>2013</v>
      </c>
      <c r="B75">
        <v>8</v>
      </c>
      <c r="C75" s="1">
        <v>41487</v>
      </c>
      <c r="D75">
        <v>26.670000076293899</v>
      </c>
      <c r="E75">
        <v>26.975000381469702</v>
      </c>
      <c r="F75">
        <v>24.745000839233398</v>
      </c>
      <c r="G75">
        <v>24.8050003051757</v>
      </c>
      <c r="H75">
        <v>19.470964431762599</v>
      </c>
      <c r="I75">
        <v>17382400</v>
      </c>
      <c r="J75" s="2">
        <f t="shared" si="1"/>
        <v>0.16940655589348674</v>
      </c>
    </row>
    <row r="76" spans="1:10" x14ac:dyDescent="0.2">
      <c r="A76">
        <v>2014</v>
      </c>
      <c r="B76">
        <v>8</v>
      </c>
      <c r="C76" s="1">
        <v>41852</v>
      </c>
      <c r="D76">
        <v>28.209999084472599</v>
      </c>
      <c r="E76">
        <v>29.254999160766602</v>
      </c>
      <c r="F76">
        <v>27.520000457763601</v>
      </c>
      <c r="G76">
        <v>29.245000839233398</v>
      </c>
      <c r="H76">
        <v>23.803783416748001</v>
      </c>
      <c r="I76">
        <v>23642200</v>
      </c>
      <c r="J76" s="2">
        <f t="shared" si="1"/>
        <v>0.22252718914720826</v>
      </c>
    </row>
    <row r="77" spans="1:10" x14ac:dyDescent="0.2">
      <c r="A77">
        <v>2015</v>
      </c>
      <c r="B77">
        <v>8</v>
      </c>
      <c r="C77" s="1">
        <v>42217</v>
      </c>
      <c r="D77">
        <v>30.75</v>
      </c>
      <c r="E77">
        <v>31.4699993133544</v>
      </c>
      <c r="F77">
        <v>27.7600002288818</v>
      </c>
      <c r="G77">
        <v>28.334999084472599</v>
      </c>
      <c r="H77">
        <v>23.8671970367431</v>
      </c>
      <c r="I77">
        <v>34447800</v>
      </c>
      <c r="J77" s="2">
        <f t="shared" si="1"/>
        <v>2.664014324314623E-3</v>
      </c>
    </row>
    <row r="78" spans="1:10" x14ac:dyDescent="0.2">
      <c r="A78">
        <v>2016</v>
      </c>
      <c r="B78">
        <v>8</v>
      </c>
      <c r="C78" s="1">
        <v>42583</v>
      </c>
      <c r="D78">
        <v>40.139999389648402</v>
      </c>
      <c r="E78">
        <v>40.580001831054602</v>
      </c>
      <c r="F78">
        <v>37.689998626708899</v>
      </c>
      <c r="G78">
        <v>37.950000762939403</v>
      </c>
      <c r="H78">
        <v>33.086715698242102</v>
      </c>
      <c r="I78">
        <v>35346600</v>
      </c>
      <c r="J78" s="2">
        <f t="shared" si="1"/>
        <v>0.38628409726143076</v>
      </c>
    </row>
    <row r="79" spans="1:10" x14ac:dyDescent="0.2">
      <c r="A79">
        <v>2017</v>
      </c>
      <c r="B79">
        <v>8</v>
      </c>
      <c r="C79" s="1">
        <v>42948</v>
      </c>
      <c r="D79">
        <v>40.529998779296797</v>
      </c>
      <c r="E79">
        <v>43.2299995422363</v>
      </c>
      <c r="F79">
        <v>40.5</v>
      </c>
      <c r="G79">
        <v>42.740001678466797</v>
      </c>
      <c r="H79">
        <v>38.477588653564403</v>
      </c>
      <c r="I79">
        <v>23737000</v>
      </c>
      <c r="J79" s="2">
        <f t="shared" si="1"/>
        <v>0.16293164315516262</v>
      </c>
    </row>
    <row r="80" spans="1:10" x14ac:dyDescent="0.2">
      <c r="A80">
        <v>2018</v>
      </c>
      <c r="B80">
        <v>8</v>
      </c>
      <c r="C80" s="1">
        <v>43313</v>
      </c>
      <c r="D80">
        <v>42.709999084472599</v>
      </c>
      <c r="E80">
        <v>43.840000152587798</v>
      </c>
      <c r="F80">
        <v>41.389999389648402</v>
      </c>
      <c r="G80">
        <v>42.840000152587798</v>
      </c>
      <c r="H80">
        <v>39.798809051513601</v>
      </c>
      <c r="I80">
        <v>29185900</v>
      </c>
      <c r="J80" s="2">
        <f t="shared" si="1"/>
        <v>3.4337401177732207E-2</v>
      </c>
    </row>
    <row r="81" spans="1:10" x14ac:dyDescent="0.2">
      <c r="A81">
        <v>2019</v>
      </c>
      <c r="B81">
        <v>8</v>
      </c>
      <c r="C81" s="1">
        <v>43678</v>
      </c>
      <c r="D81">
        <v>49.450000762939403</v>
      </c>
      <c r="E81">
        <v>53</v>
      </c>
      <c r="F81">
        <v>48.770000457763601</v>
      </c>
      <c r="G81">
        <v>52.450000762939403</v>
      </c>
      <c r="H81">
        <v>50.244655609130803</v>
      </c>
      <c r="I81">
        <v>26258200</v>
      </c>
      <c r="J81" s="2">
        <f t="shared" si="1"/>
        <v>0.26246631008723442</v>
      </c>
    </row>
    <row r="82" spans="1:10" x14ac:dyDescent="0.2">
      <c r="A82">
        <v>2020</v>
      </c>
      <c r="B82">
        <v>8</v>
      </c>
      <c r="C82" s="1">
        <v>44044</v>
      </c>
      <c r="D82">
        <v>53.7299995422363</v>
      </c>
      <c r="E82">
        <v>55.599998474121001</v>
      </c>
      <c r="F82">
        <v>52.220001220703097</v>
      </c>
      <c r="G82">
        <v>54.150001525878899</v>
      </c>
      <c r="H82">
        <v>53.336891174316399</v>
      </c>
      <c r="I82">
        <v>22166200</v>
      </c>
      <c r="J82" s="2">
        <f t="shared" si="1"/>
        <v>6.1543571703249089E-2</v>
      </c>
    </row>
    <row r="83" spans="1:10" x14ac:dyDescent="0.2">
      <c r="A83">
        <v>2011</v>
      </c>
      <c r="B83">
        <v>9</v>
      </c>
      <c r="C83" s="1">
        <v>40787</v>
      </c>
      <c r="D83">
        <v>20.319999694824201</v>
      </c>
      <c r="E83">
        <v>20.409999847412099</v>
      </c>
      <c r="F83">
        <v>18.9500007629394</v>
      </c>
      <c r="G83">
        <v>19.340000152587798</v>
      </c>
      <c r="H83">
        <v>14.0290775299072</v>
      </c>
      <c r="I83">
        <v>23328600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22.014999389648398</v>
      </c>
      <c r="E84">
        <v>22.690000534057599</v>
      </c>
      <c r="F84">
        <v>21.475000381469702</v>
      </c>
      <c r="G84">
        <v>21.694999694824201</v>
      </c>
      <c r="H84">
        <v>16.389659881591701</v>
      </c>
      <c r="I84">
        <v>17813200</v>
      </c>
      <c r="J84" s="2">
        <f t="shared" si="1"/>
        <v>0.16826354738237126</v>
      </c>
    </row>
    <row r="85" spans="1:10" x14ac:dyDescent="0.2">
      <c r="A85">
        <v>2013</v>
      </c>
      <c r="B85">
        <v>9</v>
      </c>
      <c r="C85" s="1">
        <v>41518</v>
      </c>
      <c r="D85">
        <v>24.9899997711181</v>
      </c>
      <c r="E85">
        <v>25.309999465942301</v>
      </c>
      <c r="F85">
        <v>24.084999084472599</v>
      </c>
      <c r="G85">
        <v>24.774999618530199</v>
      </c>
      <c r="H85">
        <v>19.447412490844702</v>
      </c>
      <c r="I85">
        <v>25972400</v>
      </c>
      <c r="J85" s="2">
        <f t="shared" si="1"/>
        <v>0.18656595874130155</v>
      </c>
    </row>
    <row r="86" spans="1:10" x14ac:dyDescent="0.2">
      <c r="A86">
        <v>2014</v>
      </c>
      <c r="B86">
        <v>9</v>
      </c>
      <c r="C86" s="1">
        <v>41883</v>
      </c>
      <c r="D86">
        <v>29.2399997711181</v>
      </c>
      <c r="E86">
        <v>29.6800003051757</v>
      </c>
      <c r="F86">
        <v>27.3449993133544</v>
      </c>
      <c r="G86">
        <v>27.704999923706001</v>
      </c>
      <c r="H86">
        <v>22.550306320190401</v>
      </c>
      <c r="I86">
        <v>27788400</v>
      </c>
      <c r="J86" s="2">
        <f t="shared" si="1"/>
        <v>0.1595530423806486</v>
      </c>
    </row>
    <row r="87" spans="1:10" x14ac:dyDescent="0.2">
      <c r="A87">
        <v>2015</v>
      </c>
      <c r="B87">
        <v>9</v>
      </c>
      <c r="C87" s="1">
        <v>42248</v>
      </c>
      <c r="D87">
        <v>28.0550003051757</v>
      </c>
      <c r="E87">
        <v>29.319999694824201</v>
      </c>
      <c r="F87">
        <v>27.1350002288818</v>
      </c>
      <c r="G87">
        <v>29.245000839233398</v>
      </c>
      <c r="H87">
        <v>24.633712768554599</v>
      </c>
      <c r="I87">
        <v>24523200</v>
      </c>
      <c r="J87" s="2">
        <f t="shared" si="1"/>
        <v>9.2389274840972924E-2</v>
      </c>
    </row>
    <row r="88" spans="1:10" x14ac:dyDescent="0.2">
      <c r="A88">
        <v>2016</v>
      </c>
      <c r="B88">
        <v>9</v>
      </c>
      <c r="C88" s="1">
        <v>42614</v>
      </c>
      <c r="D88">
        <v>37.959999084472599</v>
      </c>
      <c r="E88">
        <v>40.599998474121001</v>
      </c>
      <c r="F88">
        <v>37.090000152587798</v>
      </c>
      <c r="G88">
        <v>38.310001373291001</v>
      </c>
      <c r="H88">
        <v>33.400585174560497</v>
      </c>
      <c r="I88">
        <v>25629600</v>
      </c>
      <c r="J88" s="2">
        <f t="shared" si="1"/>
        <v>0.35588920307607785</v>
      </c>
    </row>
    <row r="89" spans="1:10" x14ac:dyDescent="0.2">
      <c r="A89">
        <v>2017</v>
      </c>
      <c r="B89">
        <v>9</v>
      </c>
      <c r="C89" s="1">
        <v>42979</v>
      </c>
      <c r="D89">
        <v>42.840000152587798</v>
      </c>
      <c r="E89">
        <v>43.689998626708899</v>
      </c>
      <c r="F89">
        <v>41.159999847412102</v>
      </c>
      <c r="G89">
        <v>41.569999694824197</v>
      </c>
      <c r="H89">
        <v>37.424270629882798</v>
      </c>
      <c r="I89">
        <v>21845700</v>
      </c>
      <c r="J89" s="2">
        <f t="shared" si="1"/>
        <v>0.12046751379634313</v>
      </c>
    </row>
    <row r="90" spans="1:10" x14ac:dyDescent="0.2">
      <c r="A90">
        <v>2018</v>
      </c>
      <c r="B90">
        <v>9</v>
      </c>
      <c r="C90" s="1">
        <v>43344</v>
      </c>
      <c r="D90">
        <v>42.720001220703097</v>
      </c>
      <c r="E90">
        <v>44.180000305175703</v>
      </c>
      <c r="F90">
        <v>41.7299995422363</v>
      </c>
      <c r="G90">
        <v>42.569999694824197</v>
      </c>
      <c r="H90">
        <v>39.547966003417898</v>
      </c>
      <c r="I90">
        <v>24883600</v>
      </c>
      <c r="J90" s="2">
        <f t="shared" si="1"/>
        <v>5.6746473285690602E-2</v>
      </c>
    </row>
    <row r="91" spans="1:10" x14ac:dyDescent="0.2">
      <c r="A91">
        <v>2019</v>
      </c>
      <c r="B91">
        <v>9</v>
      </c>
      <c r="C91" s="1">
        <v>43709</v>
      </c>
      <c r="D91">
        <v>52.75</v>
      </c>
      <c r="E91">
        <v>54.590000152587798</v>
      </c>
      <c r="F91">
        <v>50.360000610351499</v>
      </c>
      <c r="G91">
        <v>53.930000305175703</v>
      </c>
      <c r="H91">
        <v>51.662422180175703</v>
      </c>
      <c r="I91">
        <v>27473400</v>
      </c>
      <c r="J91" s="2">
        <f t="shared" si="1"/>
        <v>0.30632311597797024</v>
      </c>
    </row>
    <row r="92" spans="1:10" x14ac:dyDescent="0.2">
      <c r="A92">
        <v>2020</v>
      </c>
      <c r="B92">
        <v>9</v>
      </c>
      <c r="C92" s="1">
        <v>44075</v>
      </c>
      <c r="D92">
        <v>54.009998321533203</v>
      </c>
      <c r="E92">
        <v>55.150001525878899</v>
      </c>
      <c r="F92">
        <v>48.889999389648402</v>
      </c>
      <c r="G92">
        <v>51.650001525878899</v>
      </c>
      <c r="H92">
        <v>50.874431610107401</v>
      </c>
      <c r="I92">
        <v>35499400</v>
      </c>
      <c r="J92" s="2">
        <f t="shared" si="1"/>
        <v>-1.52526834169745E-2</v>
      </c>
    </row>
    <row r="93" spans="1:10" x14ac:dyDescent="0.2">
      <c r="A93">
        <v>2011</v>
      </c>
      <c r="B93">
        <v>10</v>
      </c>
      <c r="C93" s="1">
        <v>40817</v>
      </c>
      <c r="D93">
        <v>19.350000381469702</v>
      </c>
      <c r="E93">
        <v>20.9500007629394</v>
      </c>
      <c r="F93">
        <v>18.409999847412099</v>
      </c>
      <c r="G93">
        <v>20.389999389648398</v>
      </c>
      <c r="H93">
        <v>14.790733337402299</v>
      </c>
      <c r="I93">
        <v>31195000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21.694999694824201</v>
      </c>
      <c r="E94">
        <v>22.829999923706001</v>
      </c>
      <c r="F94">
        <v>21.530000686645501</v>
      </c>
      <c r="G94">
        <v>22.350000381469702</v>
      </c>
      <c r="H94">
        <v>16.884492874145501</v>
      </c>
      <c r="I94">
        <v>16752400</v>
      </c>
      <c r="J94" s="2">
        <f t="shared" si="1"/>
        <v>0.14155887263876044</v>
      </c>
    </row>
    <row r="95" spans="1:10" x14ac:dyDescent="0.2">
      <c r="A95">
        <v>2013</v>
      </c>
      <c r="B95">
        <v>10</v>
      </c>
      <c r="C95" s="1">
        <v>41548</v>
      </c>
      <c r="D95">
        <v>24.840000152587798</v>
      </c>
      <c r="E95">
        <v>26.5</v>
      </c>
      <c r="F95">
        <v>24.415000915527301</v>
      </c>
      <c r="G95">
        <v>26.110000610351499</v>
      </c>
      <c r="H95">
        <v>20.495338439941399</v>
      </c>
      <c r="I95">
        <v>22406200</v>
      </c>
      <c r="J95" s="2">
        <f t="shared" si="1"/>
        <v>0.2138557309781588</v>
      </c>
    </row>
    <row r="96" spans="1:10" x14ac:dyDescent="0.2">
      <c r="A96">
        <v>2014</v>
      </c>
      <c r="B96">
        <v>10</v>
      </c>
      <c r="C96" s="1">
        <v>41913</v>
      </c>
      <c r="D96">
        <v>27.7199993133544</v>
      </c>
      <c r="E96">
        <v>31.149999618530199</v>
      </c>
      <c r="F96">
        <v>27.690000534057599</v>
      </c>
      <c r="G96">
        <v>30.954999923706001</v>
      </c>
      <c r="H96">
        <v>25.195621490478501</v>
      </c>
      <c r="I96">
        <v>26663400</v>
      </c>
      <c r="J96" s="2">
        <f t="shared" si="1"/>
        <v>0.22933424906890876</v>
      </c>
    </row>
    <row r="97" spans="1:10" x14ac:dyDescent="0.2">
      <c r="A97">
        <v>2015</v>
      </c>
      <c r="B97">
        <v>10</v>
      </c>
      <c r="C97" s="1">
        <v>42278</v>
      </c>
      <c r="D97">
        <v>29.280000686645501</v>
      </c>
      <c r="E97">
        <v>30.834999084472599</v>
      </c>
      <c r="F97">
        <v>28.590000152587798</v>
      </c>
      <c r="G97">
        <v>29.5100002288818</v>
      </c>
      <c r="H97">
        <v>24.8569221496582</v>
      </c>
      <c r="I97">
        <v>24213000</v>
      </c>
      <c r="J97" s="2">
        <f t="shared" si="1"/>
        <v>-1.344278572165003E-2</v>
      </c>
    </row>
    <row r="98" spans="1:10" x14ac:dyDescent="0.2">
      <c r="A98">
        <v>2016</v>
      </c>
      <c r="B98">
        <v>10</v>
      </c>
      <c r="C98" s="1">
        <v>42644</v>
      </c>
      <c r="D98">
        <v>38.330001831054602</v>
      </c>
      <c r="E98">
        <v>38.330001831054602</v>
      </c>
      <c r="F98">
        <v>36.310001373291001</v>
      </c>
      <c r="G98">
        <v>38.049999237060497</v>
      </c>
      <c r="H98">
        <v>33.173904418945298</v>
      </c>
      <c r="I98">
        <v>28950400</v>
      </c>
      <c r="J98" s="2">
        <f t="shared" si="1"/>
        <v>0.33459421159274383</v>
      </c>
    </row>
    <row r="99" spans="1:10" x14ac:dyDescent="0.2">
      <c r="A99">
        <v>2017</v>
      </c>
      <c r="B99">
        <v>10</v>
      </c>
      <c r="C99" s="1">
        <v>43009</v>
      </c>
      <c r="D99">
        <v>41.209999084472599</v>
      </c>
      <c r="E99">
        <v>43.970001220703097</v>
      </c>
      <c r="F99">
        <v>41.049999237060497</v>
      </c>
      <c r="G99">
        <v>43.259998321533203</v>
      </c>
      <c r="H99">
        <v>38.945720672607401</v>
      </c>
      <c r="I99">
        <v>29233900</v>
      </c>
      <c r="J99" s="2">
        <f t="shared" si="1"/>
        <v>0.17398664265656572</v>
      </c>
    </row>
    <row r="100" spans="1:10" x14ac:dyDescent="0.2">
      <c r="A100">
        <v>2018</v>
      </c>
      <c r="B100">
        <v>10</v>
      </c>
      <c r="C100" s="1">
        <v>43374</v>
      </c>
      <c r="D100">
        <v>42.430000305175703</v>
      </c>
      <c r="E100">
        <v>44.700000762939403</v>
      </c>
      <c r="F100">
        <v>42.009998321533203</v>
      </c>
      <c r="G100">
        <v>42.9799995422363</v>
      </c>
      <c r="H100">
        <v>39.928867340087798</v>
      </c>
      <c r="I100">
        <v>37591200</v>
      </c>
      <c r="J100" s="2">
        <f t="shared" si="1"/>
        <v>2.5244022976108393E-2</v>
      </c>
    </row>
    <row r="101" spans="1:10" x14ac:dyDescent="0.2">
      <c r="A101">
        <v>2019</v>
      </c>
      <c r="B101">
        <v>10</v>
      </c>
      <c r="C101" s="1">
        <v>43739</v>
      </c>
      <c r="D101">
        <v>53.659999847412102</v>
      </c>
      <c r="E101">
        <v>54.430000305175703</v>
      </c>
      <c r="F101">
        <v>51.580001831054602</v>
      </c>
      <c r="G101">
        <v>53.340000152587798</v>
      </c>
      <c r="H101">
        <v>51.097232818603501</v>
      </c>
      <c r="I101">
        <v>26548500</v>
      </c>
      <c r="J101" s="2">
        <f t="shared" si="1"/>
        <v>0.27970654372414128</v>
      </c>
    </row>
    <row r="102" spans="1:10" x14ac:dyDescent="0.2">
      <c r="A102">
        <v>2020</v>
      </c>
      <c r="B102">
        <v>10</v>
      </c>
      <c r="C102" s="1">
        <v>44105</v>
      </c>
      <c r="D102">
        <v>51.569999694824197</v>
      </c>
      <c r="E102">
        <v>57.520000457763601</v>
      </c>
      <c r="F102">
        <v>51.569999694824197</v>
      </c>
      <c r="G102">
        <v>55.279998779296797</v>
      </c>
      <c r="H102">
        <v>54.449920654296797</v>
      </c>
      <c r="I102">
        <v>25768800</v>
      </c>
      <c r="J102" s="2">
        <f t="shared" si="1"/>
        <v>6.5613882606821772E-2</v>
      </c>
    </row>
    <row r="103" spans="1:10" x14ac:dyDescent="0.2">
      <c r="A103">
        <v>2011</v>
      </c>
      <c r="B103">
        <v>11</v>
      </c>
      <c r="C103" s="1">
        <v>40848</v>
      </c>
      <c r="D103">
        <v>20.065000534057599</v>
      </c>
      <c r="E103">
        <v>21.2199993133544</v>
      </c>
      <c r="F103">
        <v>19.7000007629394</v>
      </c>
      <c r="G103">
        <v>21.1049995422363</v>
      </c>
      <c r="H103">
        <v>15.4705410003662</v>
      </c>
      <c r="I103">
        <v>30484000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22.360000610351499</v>
      </c>
      <c r="E104">
        <v>22.540000915527301</v>
      </c>
      <c r="F104">
        <v>21.1049995422363</v>
      </c>
      <c r="G104">
        <v>22.409999847412099</v>
      </c>
      <c r="H104">
        <v>17.102806091308501</v>
      </c>
      <c r="I104">
        <v>22983200</v>
      </c>
      <c r="J104" s="2">
        <f t="shared" si="1"/>
        <v>0.10550795159029436</v>
      </c>
    </row>
    <row r="105" spans="1:10" x14ac:dyDescent="0.2">
      <c r="A105">
        <v>2013</v>
      </c>
      <c r="B105">
        <v>11</v>
      </c>
      <c r="C105" s="1">
        <v>41579</v>
      </c>
      <c r="D105">
        <v>26.159999847412099</v>
      </c>
      <c r="E105">
        <v>26.8449993133544</v>
      </c>
      <c r="F105">
        <v>25.514999389648398</v>
      </c>
      <c r="G105">
        <v>25.75</v>
      </c>
      <c r="H105">
        <v>20.394573211669901</v>
      </c>
      <c r="I105">
        <v>20710600</v>
      </c>
      <c r="J105" s="2">
        <f t="shared" si="1"/>
        <v>0.19246941716975008</v>
      </c>
    </row>
    <row r="106" spans="1:10" x14ac:dyDescent="0.2">
      <c r="A106">
        <v>2014</v>
      </c>
      <c r="B106">
        <v>11</v>
      </c>
      <c r="C106" s="1">
        <v>41944</v>
      </c>
      <c r="D106">
        <v>30.954999923706001</v>
      </c>
      <c r="E106">
        <v>31.8649997711181</v>
      </c>
      <c r="F106">
        <v>30.674999237060501</v>
      </c>
      <c r="G106">
        <v>31.434999465942301</v>
      </c>
      <c r="H106">
        <v>25.8019695281982</v>
      </c>
      <c r="I106">
        <v>19311400</v>
      </c>
      <c r="J106" s="2">
        <f t="shared" si="1"/>
        <v>0.26513897890416027</v>
      </c>
    </row>
    <row r="107" spans="1:10" x14ac:dyDescent="0.2">
      <c r="A107">
        <v>2015</v>
      </c>
      <c r="B107">
        <v>11</v>
      </c>
      <c r="C107" s="1">
        <v>42309</v>
      </c>
      <c r="D107">
        <v>29.534999847412099</v>
      </c>
      <c r="E107">
        <v>30.579999923706001</v>
      </c>
      <c r="F107">
        <v>28.069999694824201</v>
      </c>
      <c r="G107">
        <v>30.0949993133544</v>
      </c>
      <c r="H107">
        <v>25.5827121734619</v>
      </c>
      <c r="I107">
        <v>23667000</v>
      </c>
      <c r="J107" s="2">
        <f t="shared" si="1"/>
        <v>-8.4976983829346819E-3</v>
      </c>
    </row>
    <row r="108" spans="1:10" x14ac:dyDescent="0.2">
      <c r="A108">
        <v>2016</v>
      </c>
      <c r="B108">
        <v>11</v>
      </c>
      <c r="C108" s="1">
        <v>42675</v>
      </c>
      <c r="D108">
        <v>38.020000457763601</v>
      </c>
      <c r="E108">
        <v>38.669998168945298</v>
      </c>
      <c r="F108">
        <v>34.880001068115199</v>
      </c>
      <c r="G108">
        <v>35.919998168945298</v>
      </c>
      <c r="H108">
        <v>31.564453125</v>
      </c>
      <c r="I108">
        <v>32012800</v>
      </c>
      <c r="J108" s="2">
        <f t="shared" si="1"/>
        <v>0.23381965567134944</v>
      </c>
    </row>
    <row r="109" spans="1:10" x14ac:dyDescent="0.2">
      <c r="A109">
        <v>2017</v>
      </c>
      <c r="B109">
        <v>11</v>
      </c>
      <c r="C109" s="1">
        <v>43040</v>
      </c>
      <c r="D109">
        <v>43.240001678466797</v>
      </c>
      <c r="E109">
        <v>45.549999237060497</v>
      </c>
      <c r="F109">
        <v>42.880001068115199</v>
      </c>
      <c r="G109">
        <v>45.110000610351499</v>
      </c>
      <c r="H109">
        <v>40.905757904052699</v>
      </c>
      <c r="I109">
        <v>30667100</v>
      </c>
      <c r="J109" s="2">
        <f t="shared" si="1"/>
        <v>0.29594381825846061</v>
      </c>
    </row>
    <row r="110" spans="1:10" x14ac:dyDescent="0.2">
      <c r="A110">
        <v>2018</v>
      </c>
      <c r="B110">
        <v>11</v>
      </c>
      <c r="C110" s="1">
        <v>43405</v>
      </c>
      <c r="D110">
        <v>42.9799995422363</v>
      </c>
      <c r="E110">
        <v>46.049999237060497</v>
      </c>
      <c r="F110">
        <v>42.220001220703097</v>
      </c>
      <c r="G110">
        <v>45.389999389648402</v>
      </c>
      <c r="H110">
        <v>42.494056701660099</v>
      </c>
      <c r="I110">
        <v>33944500</v>
      </c>
      <c r="J110" s="2">
        <f t="shared" si="1"/>
        <v>3.8828245190637212E-2</v>
      </c>
    </row>
    <row r="111" spans="1:10" x14ac:dyDescent="0.2">
      <c r="A111">
        <v>2019</v>
      </c>
      <c r="B111">
        <v>11</v>
      </c>
      <c r="C111" s="1">
        <v>43770</v>
      </c>
      <c r="D111">
        <v>53.349998474121001</v>
      </c>
      <c r="E111">
        <v>53.669998168945298</v>
      </c>
      <c r="F111">
        <v>50.930000305175703</v>
      </c>
      <c r="G111">
        <v>53</v>
      </c>
      <c r="H111">
        <v>51.117046356201101</v>
      </c>
      <c r="I111">
        <v>32511800</v>
      </c>
      <c r="J111" s="2">
        <f t="shared" si="1"/>
        <v>0.20292225134165953</v>
      </c>
    </row>
    <row r="112" spans="1:10" x14ac:dyDescent="0.2">
      <c r="A112">
        <v>2020</v>
      </c>
      <c r="B112">
        <v>11</v>
      </c>
      <c r="C112" s="1">
        <v>44136</v>
      </c>
      <c r="D112">
        <v>56.060001373291001</v>
      </c>
      <c r="E112">
        <v>58.099998474121001</v>
      </c>
      <c r="F112">
        <v>52.110000610351499</v>
      </c>
      <c r="G112">
        <v>52.599998474121001</v>
      </c>
      <c r="H112">
        <v>52.167213439941399</v>
      </c>
      <c r="I112">
        <v>25442200</v>
      </c>
      <c r="J112" s="2">
        <f t="shared" si="1"/>
        <v>2.0544361589720506E-2</v>
      </c>
    </row>
    <row r="113" spans="1:10" x14ac:dyDescent="0.2">
      <c r="A113">
        <v>2011</v>
      </c>
      <c r="B113">
        <v>12</v>
      </c>
      <c r="C113" s="1">
        <v>40878</v>
      </c>
      <c r="D113">
        <v>21.045000076293899</v>
      </c>
      <c r="E113">
        <v>22.245000839233398</v>
      </c>
      <c r="F113">
        <v>20.645000457763601</v>
      </c>
      <c r="G113">
        <v>22.0550003051757</v>
      </c>
      <c r="H113">
        <v>16.1669197082519</v>
      </c>
      <c r="I113">
        <v>26970400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22.415000915527301</v>
      </c>
      <c r="E114">
        <v>22.6149997711181</v>
      </c>
      <c r="F114">
        <v>21.569999694824201</v>
      </c>
      <c r="G114">
        <v>21.954999923706001</v>
      </c>
      <c r="H114">
        <v>16.7555637359619</v>
      </c>
      <c r="I114">
        <v>15618200</v>
      </c>
      <c r="J114" s="2">
        <f t="shared" si="1"/>
        <v>3.6410400888521988E-2</v>
      </c>
    </row>
    <row r="115" spans="1:10" x14ac:dyDescent="0.2">
      <c r="A115">
        <v>2013</v>
      </c>
      <c r="B115">
        <v>12</v>
      </c>
      <c r="C115" s="1">
        <v>41609</v>
      </c>
      <c r="D115">
        <v>25.809999465942301</v>
      </c>
      <c r="E115">
        <v>26.360000610351499</v>
      </c>
      <c r="F115">
        <v>25.159999847412099</v>
      </c>
      <c r="G115">
        <v>25.799999237060501</v>
      </c>
      <c r="H115">
        <v>20.434179306030199</v>
      </c>
      <c r="I115">
        <v>19017200</v>
      </c>
      <c r="J115" s="2">
        <f t="shared" si="1"/>
        <v>0.21954591489947961</v>
      </c>
    </row>
    <row r="116" spans="1:10" x14ac:dyDescent="0.2">
      <c r="A116">
        <v>2014</v>
      </c>
      <c r="B116">
        <v>12</v>
      </c>
      <c r="C116" s="1">
        <v>41974</v>
      </c>
      <c r="D116">
        <v>31.329999923706001</v>
      </c>
      <c r="E116">
        <v>34.889999389648402</v>
      </c>
      <c r="F116">
        <v>30.9699993133544</v>
      </c>
      <c r="G116">
        <v>33.209999084472599</v>
      </c>
      <c r="H116">
        <v>27.258897781371999</v>
      </c>
      <c r="I116">
        <v>24550800</v>
      </c>
      <c r="J116" s="2">
        <f t="shared" si="1"/>
        <v>0.33398544532335595</v>
      </c>
    </row>
    <row r="117" spans="1:10" x14ac:dyDescent="0.2">
      <c r="A117">
        <v>2015</v>
      </c>
      <c r="B117">
        <v>12</v>
      </c>
      <c r="C117" s="1">
        <v>42339</v>
      </c>
      <c r="D117">
        <v>30.3050003051757</v>
      </c>
      <c r="E117">
        <v>32.125</v>
      </c>
      <c r="F117">
        <v>29.065000534057599</v>
      </c>
      <c r="G117">
        <v>31.225000381469702</v>
      </c>
      <c r="H117">
        <v>26.543287277221602</v>
      </c>
      <c r="I117">
        <v>31673000</v>
      </c>
      <c r="J117" s="2">
        <f t="shared" si="1"/>
        <v>-2.6252363902968479E-2</v>
      </c>
    </row>
    <row r="118" spans="1:10" x14ac:dyDescent="0.2">
      <c r="A118">
        <v>2016</v>
      </c>
      <c r="B118">
        <v>12</v>
      </c>
      <c r="C118" s="1">
        <v>42705</v>
      </c>
      <c r="D118">
        <v>35.689998626708899</v>
      </c>
      <c r="E118">
        <v>38.340000152587798</v>
      </c>
      <c r="F118">
        <v>35.259998321533203</v>
      </c>
      <c r="G118">
        <v>37.889999389648402</v>
      </c>
      <c r="H118">
        <v>33.295581817626903</v>
      </c>
      <c r="I118">
        <v>17888500</v>
      </c>
      <c r="J118" s="2">
        <f t="shared" si="1"/>
        <v>0.25438802925513504</v>
      </c>
    </row>
    <row r="119" spans="1:10" x14ac:dyDescent="0.2">
      <c r="A119">
        <v>2017</v>
      </c>
      <c r="B119">
        <v>12</v>
      </c>
      <c r="C119" s="1">
        <v>43070</v>
      </c>
      <c r="D119">
        <v>45.259998321533203</v>
      </c>
      <c r="E119">
        <v>45.380001068115199</v>
      </c>
      <c r="F119">
        <v>42.180000305175703</v>
      </c>
      <c r="G119">
        <v>42.610000610351499</v>
      </c>
      <c r="H119">
        <v>38.638755798339801</v>
      </c>
      <c r="I119">
        <v>25228400</v>
      </c>
      <c r="J119" s="2">
        <f t="shared" si="1"/>
        <v>0.16047696688346158</v>
      </c>
    </row>
    <row r="120" spans="1:10" x14ac:dyDescent="0.2">
      <c r="A120">
        <v>2018</v>
      </c>
      <c r="B120">
        <v>12</v>
      </c>
      <c r="C120" s="1">
        <v>43435</v>
      </c>
      <c r="D120">
        <v>45.369998931884702</v>
      </c>
      <c r="E120">
        <v>46.580001831054602</v>
      </c>
      <c r="F120">
        <v>40.680000305175703</v>
      </c>
      <c r="G120">
        <v>42.25</v>
      </c>
      <c r="H120">
        <v>39.554389953613203</v>
      </c>
      <c r="I120">
        <v>47350300</v>
      </c>
      <c r="J120" s="2">
        <f t="shared" si="1"/>
        <v>2.3697299158704999E-2</v>
      </c>
    </row>
    <row r="121" spans="1:10" x14ac:dyDescent="0.2">
      <c r="A121">
        <v>2019</v>
      </c>
      <c r="B121">
        <v>12</v>
      </c>
      <c r="C121" s="1">
        <v>43800</v>
      </c>
      <c r="D121">
        <v>52.770000457763601</v>
      </c>
      <c r="E121">
        <v>55.400001525878899</v>
      </c>
      <c r="F121">
        <v>52.240001678466797</v>
      </c>
      <c r="G121">
        <v>54.720001220703097</v>
      </c>
      <c r="H121">
        <v>52.7759399414062</v>
      </c>
      <c r="I121">
        <v>32850500</v>
      </c>
      <c r="J121" s="2">
        <f t="shared" si="1"/>
        <v>0.33426251809971941</v>
      </c>
    </row>
    <row r="122" spans="1:10" x14ac:dyDescent="0.2">
      <c r="A122">
        <v>2020</v>
      </c>
      <c r="B122">
        <v>12</v>
      </c>
      <c r="C122" s="1">
        <v>44166</v>
      </c>
      <c r="D122">
        <v>52.959999084472599</v>
      </c>
      <c r="E122">
        <v>53.849998474121001</v>
      </c>
      <c r="F122">
        <v>47.610000610351499</v>
      </c>
      <c r="G122">
        <v>51.529998779296797</v>
      </c>
      <c r="H122">
        <v>51.1060180664062</v>
      </c>
      <c r="I122">
        <v>25718400</v>
      </c>
      <c r="J122" s="2">
        <f t="shared" si="1"/>
        <v>-3.164172683336397E-2</v>
      </c>
    </row>
    <row r="123" spans="1:10" x14ac:dyDescent="0.2">
      <c r="C12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29</v>
      </c>
      <c r="E1" t="s">
        <v>29</v>
      </c>
      <c r="F1" t="s">
        <v>29</v>
      </c>
      <c r="G1" t="s">
        <v>29</v>
      </c>
      <c r="H1" t="s">
        <v>29</v>
      </c>
      <c r="I1" t="s">
        <v>29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64</v>
      </c>
    </row>
    <row r="3" spans="1:10" x14ac:dyDescent="0.2">
      <c r="A3">
        <v>2012</v>
      </c>
      <c r="B3">
        <v>1</v>
      </c>
      <c r="C3" s="1">
        <v>40909</v>
      </c>
      <c r="D3">
        <v>91.839996337890597</v>
      </c>
      <c r="E3">
        <v>102.48999786376901</v>
      </c>
      <c r="F3">
        <v>90.260002136230398</v>
      </c>
      <c r="G3">
        <v>99.300003051757798</v>
      </c>
      <c r="H3">
        <v>95.519218444824205</v>
      </c>
      <c r="I3">
        <v>39087600</v>
      </c>
    </row>
    <row r="4" spans="1:10" x14ac:dyDescent="0.2">
      <c r="A4">
        <v>2013</v>
      </c>
      <c r="B4">
        <v>1</v>
      </c>
      <c r="C4" s="1">
        <v>41275</v>
      </c>
      <c r="D4">
        <v>109.430000305175</v>
      </c>
      <c r="E4">
        <v>123.86000061035099</v>
      </c>
      <c r="F4">
        <v>107.290000915527</v>
      </c>
      <c r="G4">
        <v>117.540000915527</v>
      </c>
      <c r="H4">
        <v>113.15110015869099</v>
      </c>
      <c r="I4">
        <v>31413600</v>
      </c>
      <c r="J4" s="2">
        <f>H4/H3-1</f>
        <v>0.18458988673626631</v>
      </c>
    </row>
    <row r="5" spans="1:10" x14ac:dyDescent="0.2">
      <c r="A5">
        <v>2014</v>
      </c>
      <c r="B5">
        <v>1</v>
      </c>
      <c r="C5" s="1">
        <v>41640</v>
      </c>
      <c r="D5">
        <v>182.94999694824199</v>
      </c>
      <c r="E5">
        <v>184.24000549316401</v>
      </c>
      <c r="F5">
        <v>163.89999389648401</v>
      </c>
      <c r="G5">
        <v>169.32000732421801</v>
      </c>
      <c r="H5">
        <v>163.08609008789</v>
      </c>
      <c r="I5">
        <v>36096200</v>
      </c>
      <c r="J5" s="2">
        <f t="shared" ref="J5:J68" si="0">H5/H4-1</f>
        <v>0.44131245616849224</v>
      </c>
    </row>
    <row r="6" spans="1:10" x14ac:dyDescent="0.2">
      <c r="A6">
        <v>2015</v>
      </c>
      <c r="B6">
        <v>1</v>
      </c>
      <c r="C6" s="1">
        <v>42005</v>
      </c>
      <c r="D6">
        <v>147.53999328613199</v>
      </c>
      <c r="E6">
        <v>156.61000061035099</v>
      </c>
      <c r="F6">
        <v>133.94999694824199</v>
      </c>
      <c r="G6">
        <v>150.52999877929599</v>
      </c>
      <c r="H6">
        <v>145.04995727539</v>
      </c>
      <c r="I6">
        <v>45779500</v>
      </c>
      <c r="J6" s="2">
        <f t="shared" si="0"/>
        <v>-0.11059271089753886</v>
      </c>
    </row>
    <row r="7" spans="1:10" x14ac:dyDescent="0.2">
      <c r="A7">
        <v>2016</v>
      </c>
      <c r="B7">
        <v>1</v>
      </c>
      <c r="C7" s="1">
        <v>42370</v>
      </c>
      <c r="D7">
        <v>125.19000244140599</v>
      </c>
      <c r="E7">
        <v>127.08999633789</v>
      </c>
      <c r="F7">
        <v>103.5</v>
      </c>
      <c r="G7">
        <v>123.949996948242</v>
      </c>
      <c r="H7">
        <v>119.505798339843</v>
      </c>
      <c r="I7">
        <v>80376000</v>
      </c>
      <c r="J7" s="2">
        <f t="shared" si="0"/>
        <v>-0.17610593905277194</v>
      </c>
    </row>
    <row r="8" spans="1:10" x14ac:dyDescent="0.2">
      <c r="A8">
        <v>2017</v>
      </c>
      <c r="B8">
        <v>1</v>
      </c>
      <c r="C8" s="1">
        <v>42736</v>
      </c>
      <c r="D8">
        <v>182.99000549316401</v>
      </c>
      <c r="E8">
        <v>188.42999267578099</v>
      </c>
      <c r="F8">
        <v>177.74000549316401</v>
      </c>
      <c r="G8">
        <v>180.22999572753901</v>
      </c>
      <c r="H8">
        <v>173.85871887207</v>
      </c>
      <c r="I8">
        <v>26532600</v>
      </c>
      <c r="J8" s="2">
        <f t="shared" si="0"/>
        <v>0.4548140867413113</v>
      </c>
    </row>
    <row r="9" spans="1:10" x14ac:dyDescent="0.2">
      <c r="A9">
        <v>2018</v>
      </c>
      <c r="B9">
        <v>1</v>
      </c>
      <c r="C9" s="1">
        <v>43101</v>
      </c>
      <c r="D9">
        <v>174.30000305175699</v>
      </c>
      <c r="E9">
        <v>189.94999694824199</v>
      </c>
      <c r="F9">
        <v>172.28999328613199</v>
      </c>
      <c r="G9">
        <v>182.91000366210901</v>
      </c>
      <c r="H9">
        <v>176.52925109863199</v>
      </c>
      <c r="I9">
        <v>35578000</v>
      </c>
      <c r="J9" s="2">
        <f t="shared" si="0"/>
        <v>1.5360358363891047E-2</v>
      </c>
    </row>
    <row r="10" spans="1:10" x14ac:dyDescent="0.2">
      <c r="A10">
        <v>2019</v>
      </c>
      <c r="B10">
        <v>1</v>
      </c>
      <c r="C10" s="1">
        <v>43466</v>
      </c>
      <c r="D10">
        <v>128.77999877929599</v>
      </c>
      <c r="E10">
        <v>146.69000244140599</v>
      </c>
      <c r="F10">
        <v>128.67999267578099</v>
      </c>
      <c r="G10">
        <v>142.32000732421801</v>
      </c>
      <c r="H10">
        <v>137.60981750488199</v>
      </c>
      <c r="I10">
        <v>35603100</v>
      </c>
      <c r="J10" s="2">
        <f t="shared" si="0"/>
        <v>-0.22047016770044858</v>
      </c>
    </row>
    <row r="11" spans="1:10" x14ac:dyDescent="0.2">
      <c r="A11">
        <v>2020</v>
      </c>
      <c r="B11">
        <v>1</v>
      </c>
      <c r="C11" s="1">
        <v>43831</v>
      </c>
      <c r="D11">
        <v>152.02000427246</v>
      </c>
      <c r="E11">
        <v>159.009994506835</v>
      </c>
      <c r="F11">
        <v>133.5</v>
      </c>
      <c r="G11">
        <v>135</v>
      </c>
      <c r="H11">
        <v>131.64889526367099</v>
      </c>
      <c r="I11">
        <v>34235100</v>
      </c>
      <c r="J11" s="2">
        <f t="shared" si="0"/>
        <v>-4.3317565194790797E-2</v>
      </c>
    </row>
    <row r="12" spans="1:10" x14ac:dyDescent="0.2">
      <c r="A12">
        <v>2021</v>
      </c>
      <c r="B12">
        <v>1</v>
      </c>
      <c r="C12" s="1">
        <v>44197</v>
      </c>
      <c r="D12">
        <v>115.01999664306599</v>
      </c>
      <c r="E12">
        <v>138.419998168945</v>
      </c>
      <c r="F12">
        <v>111.81999969482401</v>
      </c>
      <c r="G12">
        <v>120.900001525878</v>
      </c>
      <c r="H12">
        <v>120.900001525878</v>
      </c>
      <c r="I12">
        <v>65434600</v>
      </c>
      <c r="J12" s="2">
        <f t="shared" si="0"/>
        <v>-8.1648187903626046E-2</v>
      </c>
    </row>
    <row r="13" spans="1:10" x14ac:dyDescent="0.2">
      <c r="A13">
        <v>2012</v>
      </c>
      <c r="B13">
        <v>2</v>
      </c>
      <c r="C13" s="1">
        <v>40940</v>
      </c>
      <c r="D13">
        <v>100.290000915527</v>
      </c>
      <c r="E13">
        <v>119.19000244140599</v>
      </c>
      <c r="F13">
        <v>98.239997863769503</v>
      </c>
      <c r="G13">
        <v>109.639999389648</v>
      </c>
      <c r="H13">
        <v>105.465522766113</v>
      </c>
      <c r="I13">
        <v>42260200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118.27999877929599</v>
      </c>
      <c r="E14">
        <v>133.67999267578099</v>
      </c>
      <c r="F14">
        <v>117.73999786376901</v>
      </c>
      <c r="G14">
        <v>125.809997558593</v>
      </c>
      <c r="H14">
        <v>121.11231231689401</v>
      </c>
      <c r="I14">
        <v>47682400</v>
      </c>
      <c r="J14" s="2">
        <f t="shared" si="0"/>
        <v>0.14835928500994888</v>
      </c>
    </row>
    <row r="15" spans="1:10" x14ac:dyDescent="0.2">
      <c r="A15">
        <v>2014</v>
      </c>
      <c r="B15">
        <v>2</v>
      </c>
      <c r="C15" s="1">
        <v>41671</v>
      </c>
      <c r="D15">
        <v>169.36000061035099</v>
      </c>
      <c r="E15">
        <v>204.169998168945</v>
      </c>
      <c r="F15">
        <v>164.100006103515</v>
      </c>
      <c r="G15">
        <v>201.17999267578099</v>
      </c>
      <c r="H15">
        <v>193.77311706542901</v>
      </c>
      <c r="I15">
        <v>41242300</v>
      </c>
      <c r="J15" s="2">
        <f t="shared" si="0"/>
        <v>0.59994564845245302</v>
      </c>
    </row>
    <row r="16" spans="1:10" x14ac:dyDescent="0.2">
      <c r="A16">
        <v>2015</v>
      </c>
      <c r="B16">
        <v>2</v>
      </c>
      <c r="C16" s="1">
        <v>42036</v>
      </c>
      <c r="D16">
        <v>153.5</v>
      </c>
      <c r="E16">
        <v>162.83000183105401</v>
      </c>
      <c r="F16">
        <v>143.24000549316401</v>
      </c>
      <c r="G16">
        <v>152.52000427246</v>
      </c>
      <c r="H16">
        <v>146.967514038085</v>
      </c>
      <c r="I16">
        <v>48630100</v>
      </c>
      <c r="J16" s="2">
        <f t="shared" si="0"/>
        <v>-0.24154848585905608</v>
      </c>
    </row>
    <row r="17" spans="1:10" x14ac:dyDescent="0.2">
      <c r="A17">
        <v>2016</v>
      </c>
      <c r="B17">
        <v>2</v>
      </c>
      <c r="C17" s="1">
        <v>42401</v>
      </c>
      <c r="D17">
        <v>121.790000915527</v>
      </c>
      <c r="E17">
        <v>133.78999328613199</v>
      </c>
      <c r="F17">
        <v>105.220001220703</v>
      </c>
      <c r="G17">
        <v>120.52999877929599</v>
      </c>
      <c r="H17">
        <v>116.20841979980401</v>
      </c>
      <c r="I17">
        <v>62468300</v>
      </c>
      <c r="J17" s="2">
        <f t="shared" si="0"/>
        <v>-0.20929179104376849</v>
      </c>
    </row>
    <row r="18" spans="1:10" x14ac:dyDescent="0.2">
      <c r="A18">
        <v>2017</v>
      </c>
      <c r="B18">
        <v>2</v>
      </c>
      <c r="C18" s="1">
        <v>42767</v>
      </c>
      <c r="D18">
        <v>181.46000671386699</v>
      </c>
      <c r="E18">
        <v>199.83000183105401</v>
      </c>
      <c r="F18">
        <v>168.13000488281199</v>
      </c>
      <c r="G18">
        <v>185.97000122070301</v>
      </c>
      <c r="H18">
        <v>179.39581298828099</v>
      </c>
      <c r="I18">
        <v>42478500</v>
      </c>
      <c r="J18" s="2">
        <f t="shared" si="0"/>
        <v>0.54374195344306342</v>
      </c>
    </row>
    <row r="19" spans="1:10" x14ac:dyDescent="0.2">
      <c r="A19">
        <v>2018</v>
      </c>
      <c r="B19">
        <v>2</v>
      </c>
      <c r="C19" s="1">
        <v>43132</v>
      </c>
      <c r="D19">
        <v>183.30000305175699</v>
      </c>
      <c r="E19">
        <v>186.64999389648401</v>
      </c>
      <c r="F19">
        <v>159.42999267578099</v>
      </c>
      <c r="G19">
        <v>170.22999572753901</v>
      </c>
      <c r="H19">
        <v>164.29159545898401</v>
      </c>
      <c r="I19">
        <v>35395600</v>
      </c>
      <c r="J19" s="2">
        <f t="shared" si="0"/>
        <v>-8.4194927839724265E-2</v>
      </c>
    </row>
    <row r="20" spans="1:10" x14ac:dyDescent="0.2">
      <c r="A20">
        <v>2019</v>
      </c>
      <c r="B20">
        <v>2</v>
      </c>
      <c r="C20" s="1">
        <v>43497</v>
      </c>
      <c r="D20">
        <v>142.99000549316401</v>
      </c>
      <c r="E20">
        <v>146.96000671386699</v>
      </c>
      <c r="F20">
        <v>132</v>
      </c>
      <c r="G20">
        <v>140.94999694824199</v>
      </c>
      <c r="H20">
        <v>136.28517150878901</v>
      </c>
      <c r="I20">
        <v>39695200</v>
      </c>
      <c r="J20" s="2">
        <f t="shared" si="0"/>
        <v>-0.17046778243252803</v>
      </c>
    </row>
    <row r="21" spans="1:10" x14ac:dyDescent="0.2">
      <c r="A21">
        <v>2020</v>
      </c>
      <c r="B21">
        <v>2</v>
      </c>
      <c r="C21" s="1">
        <v>43862</v>
      </c>
      <c r="D21">
        <v>135.259994506835</v>
      </c>
      <c r="E21">
        <v>147.24000549316401</v>
      </c>
      <c r="F21">
        <v>117.300003051757</v>
      </c>
      <c r="G21">
        <v>122.77999877929599</v>
      </c>
      <c r="H21">
        <v>119.732215881347</v>
      </c>
      <c r="I21">
        <v>32652500</v>
      </c>
      <c r="J21" s="2">
        <f t="shared" si="0"/>
        <v>-0.12145822941841111</v>
      </c>
    </row>
    <row r="22" spans="1:10" x14ac:dyDescent="0.2">
      <c r="A22">
        <v>2021</v>
      </c>
      <c r="B22">
        <v>2</v>
      </c>
      <c r="C22" s="1">
        <v>44228</v>
      </c>
      <c r="D22">
        <v>122.169998168945</v>
      </c>
      <c r="E22">
        <v>134.33000183105401</v>
      </c>
      <c r="F22">
        <v>119.06999969482401</v>
      </c>
      <c r="G22">
        <v>132.28999328613199</v>
      </c>
      <c r="H22">
        <v>132.28999328613199</v>
      </c>
      <c r="I22">
        <v>21190500</v>
      </c>
      <c r="J22" s="2">
        <f t="shared" si="0"/>
        <v>0.10488219325389903</v>
      </c>
    </row>
    <row r="23" spans="1:10" x14ac:dyDescent="0.2">
      <c r="A23">
        <v>2011</v>
      </c>
      <c r="B23">
        <v>3</v>
      </c>
      <c r="C23" s="1">
        <v>40603</v>
      </c>
      <c r="D23">
        <v>102.699996948242</v>
      </c>
      <c r="E23">
        <v>104.290000915527</v>
      </c>
      <c r="F23">
        <v>92.779998779296804</v>
      </c>
      <c r="G23">
        <v>101.919998168945</v>
      </c>
      <c r="H23">
        <v>97.945739746093693</v>
      </c>
      <c r="I23">
        <v>30532200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110.620002746582</v>
      </c>
      <c r="E24">
        <v>112.58000183105401</v>
      </c>
      <c r="F24">
        <v>99.819999694824205</v>
      </c>
      <c r="G24">
        <v>111.58999633789</v>
      </c>
      <c r="H24">
        <v>107.34128570556599</v>
      </c>
      <c r="I24">
        <v>44645600</v>
      </c>
      <c r="J24" s="2">
        <f t="shared" si="0"/>
        <v>9.5926029900111232E-2</v>
      </c>
    </row>
    <row r="25" spans="1:10" x14ac:dyDescent="0.2">
      <c r="A25">
        <v>2013</v>
      </c>
      <c r="B25">
        <v>3</v>
      </c>
      <c r="C25" s="1">
        <v>41334</v>
      </c>
      <c r="D25">
        <v>124.75</v>
      </c>
      <c r="E25">
        <v>129.97000122070301</v>
      </c>
      <c r="F25">
        <v>120.949996948242</v>
      </c>
      <c r="G25">
        <v>124.25</v>
      </c>
      <c r="H25">
        <v>119.610542297363</v>
      </c>
      <c r="I25">
        <v>28100600</v>
      </c>
      <c r="J25" s="2">
        <f t="shared" si="0"/>
        <v>0.11430137538552709</v>
      </c>
    </row>
    <row r="26" spans="1:10" x14ac:dyDescent="0.2">
      <c r="A26">
        <v>2014</v>
      </c>
      <c r="B26">
        <v>3</v>
      </c>
      <c r="C26" s="1">
        <v>41699</v>
      </c>
      <c r="D26">
        <v>199.47000122070301</v>
      </c>
      <c r="E26">
        <v>205.88999938964801</v>
      </c>
      <c r="F26">
        <v>177.32000732421801</v>
      </c>
      <c r="G26">
        <v>187.13999938964801</v>
      </c>
      <c r="H26">
        <v>180.25001525878901</v>
      </c>
      <c r="I26">
        <v>29669600</v>
      </c>
      <c r="J26" s="2">
        <f t="shared" si="0"/>
        <v>0.5069743167844738</v>
      </c>
    </row>
    <row r="27" spans="1:10" x14ac:dyDescent="0.2">
      <c r="A27">
        <v>2015</v>
      </c>
      <c r="B27">
        <v>3</v>
      </c>
      <c r="C27" s="1">
        <v>42064</v>
      </c>
      <c r="D27">
        <v>151.92999267578099</v>
      </c>
      <c r="E27">
        <v>167.30000305175699</v>
      </c>
      <c r="F27">
        <v>150.58999633789</v>
      </c>
      <c r="G27">
        <v>163.509994506835</v>
      </c>
      <c r="H27">
        <v>157.55741882324199</v>
      </c>
      <c r="I27">
        <v>43285600</v>
      </c>
      <c r="J27" s="2">
        <f t="shared" si="0"/>
        <v>-0.12589511519855767</v>
      </c>
    </row>
    <row r="28" spans="1:10" x14ac:dyDescent="0.2">
      <c r="A28">
        <v>2016</v>
      </c>
      <c r="B28">
        <v>3</v>
      </c>
      <c r="C28" s="1">
        <v>42430</v>
      </c>
      <c r="D28">
        <v>121.56999969482401</v>
      </c>
      <c r="E28">
        <v>145.86999511718699</v>
      </c>
      <c r="F28">
        <v>120.08000183105401</v>
      </c>
      <c r="G28">
        <v>140.74000549316401</v>
      </c>
      <c r="H28">
        <v>135.69380187988199</v>
      </c>
      <c r="I28">
        <v>59837600</v>
      </c>
      <c r="J28" s="2">
        <f t="shared" si="0"/>
        <v>-0.13876602642169455</v>
      </c>
    </row>
    <row r="29" spans="1:10" x14ac:dyDescent="0.2">
      <c r="A29">
        <v>2017</v>
      </c>
      <c r="B29">
        <v>3</v>
      </c>
      <c r="C29" s="1">
        <v>42795</v>
      </c>
      <c r="D29">
        <v>188.5</v>
      </c>
      <c r="E29">
        <v>196</v>
      </c>
      <c r="F29">
        <v>177</v>
      </c>
      <c r="G29">
        <v>186.22999572753901</v>
      </c>
      <c r="H29">
        <v>179.64660644531199</v>
      </c>
      <c r="I29">
        <v>48610900</v>
      </c>
      <c r="J29" s="2">
        <f t="shared" si="0"/>
        <v>0.32391165960798718</v>
      </c>
    </row>
    <row r="30" spans="1:10" x14ac:dyDescent="0.2">
      <c r="A30">
        <v>2018</v>
      </c>
      <c r="B30">
        <v>3</v>
      </c>
      <c r="C30" s="1">
        <v>43160</v>
      </c>
      <c r="D30">
        <v>170.86000061035099</v>
      </c>
      <c r="E30">
        <v>176.97999572753901</v>
      </c>
      <c r="F30">
        <v>164.600006103515</v>
      </c>
      <c r="G30">
        <v>171.77999877929599</v>
      </c>
      <c r="H30">
        <v>165.787506103515</v>
      </c>
      <c r="I30">
        <v>28875500</v>
      </c>
      <c r="J30" s="2">
        <f t="shared" si="0"/>
        <v>-7.7146463359529016E-2</v>
      </c>
    </row>
    <row r="31" spans="1:10" x14ac:dyDescent="0.2">
      <c r="A31">
        <v>2019</v>
      </c>
      <c r="B31">
        <v>3</v>
      </c>
      <c r="C31" s="1">
        <v>43525</v>
      </c>
      <c r="D31">
        <v>141.5</v>
      </c>
      <c r="E31">
        <v>155.89999389648401</v>
      </c>
      <c r="F31">
        <v>129.67999267578099</v>
      </c>
      <c r="G31">
        <v>152.27999877929599</v>
      </c>
      <c r="H31">
        <v>147.24020385742099</v>
      </c>
      <c r="I31">
        <v>38353300</v>
      </c>
      <c r="J31" s="2">
        <f t="shared" si="0"/>
        <v>-0.11187394443652088</v>
      </c>
    </row>
    <row r="32" spans="1:10" x14ac:dyDescent="0.2">
      <c r="A32">
        <v>2020</v>
      </c>
      <c r="B32">
        <v>3</v>
      </c>
      <c r="C32" s="1">
        <v>43891</v>
      </c>
      <c r="D32">
        <v>124.459999084472</v>
      </c>
      <c r="E32">
        <v>125.129997253417</v>
      </c>
      <c r="F32">
        <v>48.619998931884702</v>
      </c>
      <c r="G32">
        <v>70.150001525878906</v>
      </c>
      <c r="H32">
        <v>68.408668518066406</v>
      </c>
      <c r="I32">
        <v>84686200</v>
      </c>
      <c r="J32" s="2">
        <f t="shared" si="0"/>
        <v>-0.53539409260591997</v>
      </c>
    </row>
    <row r="33" spans="1:10" x14ac:dyDescent="0.2">
      <c r="A33">
        <v>2011</v>
      </c>
      <c r="B33">
        <v>4</v>
      </c>
      <c r="C33" s="1">
        <v>40634</v>
      </c>
      <c r="D33">
        <v>102.919998168945</v>
      </c>
      <c r="E33">
        <v>106.06999969482401</v>
      </c>
      <c r="F33">
        <v>95.790000915527301</v>
      </c>
      <c r="G33">
        <v>102.230003356933</v>
      </c>
      <c r="H33">
        <v>98.283027648925696</v>
      </c>
      <c r="I33">
        <v>27630300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111.540000915527</v>
      </c>
      <c r="E34">
        <v>116.129997253417</v>
      </c>
      <c r="F34">
        <v>102.34999847412099</v>
      </c>
      <c r="G34">
        <v>115.81999969482401</v>
      </c>
      <c r="H34">
        <v>111.45204925537099</v>
      </c>
      <c r="I34">
        <v>34695200</v>
      </c>
      <c r="J34" s="2">
        <f t="shared" si="0"/>
        <v>0.13399080107183936</v>
      </c>
    </row>
    <row r="35" spans="1:10" x14ac:dyDescent="0.2">
      <c r="A35">
        <v>2013</v>
      </c>
      <c r="B35">
        <v>4</v>
      </c>
      <c r="C35" s="1">
        <v>41365</v>
      </c>
      <c r="D35">
        <v>124.199996948242</v>
      </c>
      <c r="E35">
        <v>124.959999084472</v>
      </c>
      <c r="F35">
        <v>109.180000305175</v>
      </c>
      <c r="G35">
        <v>122.230003356933</v>
      </c>
      <c r="H35">
        <v>117.704544067382</v>
      </c>
      <c r="I35">
        <v>32348800</v>
      </c>
      <c r="J35" s="2">
        <f t="shared" si="0"/>
        <v>5.6100312679622677E-2</v>
      </c>
    </row>
    <row r="36" spans="1:10" x14ac:dyDescent="0.2">
      <c r="A36">
        <v>2014</v>
      </c>
      <c r="B36">
        <v>4</v>
      </c>
      <c r="C36" s="1">
        <v>41730</v>
      </c>
      <c r="D36">
        <v>187.53999328613199</v>
      </c>
      <c r="E36">
        <v>204.66000366210901</v>
      </c>
      <c r="F36">
        <v>177.52999877929599</v>
      </c>
      <c r="G36">
        <v>193.27000427246</v>
      </c>
      <c r="H36">
        <v>186.19575500488199</v>
      </c>
      <c r="I36">
        <v>29403000</v>
      </c>
      <c r="J36" s="2">
        <f t="shared" si="0"/>
        <v>0.5818909667437393</v>
      </c>
    </row>
    <row r="37" spans="1:10" x14ac:dyDescent="0.2">
      <c r="A37">
        <v>2015</v>
      </c>
      <c r="B37">
        <v>4</v>
      </c>
      <c r="C37" s="1">
        <v>42095</v>
      </c>
      <c r="D37">
        <v>164.94000244140599</v>
      </c>
      <c r="E37">
        <v>181.97000122070301</v>
      </c>
      <c r="F37">
        <v>164.919998168945</v>
      </c>
      <c r="G37">
        <v>172.77999877929599</v>
      </c>
      <c r="H37">
        <v>166.53054809570301</v>
      </c>
      <c r="I37">
        <v>31767600</v>
      </c>
      <c r="J37" s="2">
        <f t="shared" si="0"/>
        <v>-0.10561576395049055</v>
      </c>
    </row>
    <row r="38" spans="1:10" x14ac:dyDescent="0.2">
      <c r="A38">
        <v>2016</v>
      </c>
      <c r="B38">
        <v>4</v>
      </c>
      <c r="C38" s="1">
        <v>42461</v>
      </c>
      <c r="D38">
        <v>137.19000244140599</v>
      </c>
      <c r="E38">
        <v>171.88000488281199</v>
      </c>
      <c r="F38">
        <v>136.97000122070301</v>
      </c>
      <c r="G38">
        <v>166.100006103515</v>
      </c>
      <c r="H38">
        <v>160.191146850585</v>
      </c>
      <c r="I38">
        <v>49766200</v>
      </c>
      <c r="J38" s="2">
        <f t="shared" si="0"/>
        <v>-3.8067497630974167E-2</v>
      </c>
    </row>
    <row r="39" spans="1:10" x14ac:dyDescent="0.2">
      <c r="A39">
        <v>2017</v>
      </c>
      <c r="B39">
        <v>4</v>
      </c>
      <c r="C39" s="1">
        <v>42826</v>
      </c>
      <c r="D39">
        <v>186.14999389648401</v>
      </c>
      <c r="E39">
        <v>192.92999267578099</v>
      </c>
      <c r="F39">
        <v>170.58999633789</v>
      </c>
      <c r="G39">
        <v>172.99000549316401</v>
      </c>
      <c r="H39">
        <v>166.91067504882801</v>
      </c>
      <c r="I39">
        <v>30981700</v>
      </c>
      <c r="J39" s="2">
        <f t="shared" si="0"/>
        <v>4.1946938581509219E-2</v>
      </c>
    </row>
    <row r="40" spans="1:10" x14ac:dyDescent="0.2">
      <c r="A40">
        <v>2018</v>
      </c>
      <c r="B40">
        <v>4</v>
      </c>
      <c r="C40" s="1">
        <v>43191</v>
      </c>
      <c r="D40">
        <v>170.89999389648401</v>
      </c>
      <c r="E40">
        <v>204.55000305175699</v>
      </c>
      <c r="F40">
        <v>163.25</v>
      </c>
      <c r="G40">
        <v>201.55000305175699</v>
      </c>
      <c r="H40">
        <v>194.70037841796801</v>
      </c>
      <c r="I40">
        <v>30438900</v>
      </c>
      <c r="J40" s="2">
        <f t="shared" si="0"/>
        <v>0.16649446394612211</v>
      </c>
    </row>
    <row r="41" spans="1:10" x14ac:dyDescent="0.2">
      <c r="A41">
        <v>2019</v>
      </c>
      <c r="B41">
        <v>4</v>
      </c>
      <c r="C41" s="1">
        <v>43556</v>
      </c>
      <c r="D41">
        <v>153.77000427246</v>
      </c>
      <c r="E41">
        <v>178.22000122070301</v>
      </c>
      <c r="F41">
        <v>145.100006103515</v>
      </c>
      <c r="G41">
        <v>166.46000671386699</v>
      </c>
      <c r="H41">
        <v>161.30171203613199</v>
      </c>
      <c r="I41">
        <v>44184900</v>
      </c>
      <c r="J41" s="2">
        <f t="shared" si="0"/>
        <v>-0.17153878514883159</v>
      </c>
    </row>
    <row r="42" spans="1:10" x14ac:dyDescent="0.2">
      <c r="A42">
        <v>2020</v>
      </c>
      <c r="B42">
        <v>4</v>
      </c>
      <c r="C42" s="1">
        <v>43922</v>
      </c>
      <c r="D42">
        <v>66.900001525878906</v>
      </c>
      <c r="E42">
        <v>91.430000305175696</v>
      </c>
      <c r="F42">
        <v>62.540000915527301</v>
      </c>
      <c r="G42">
        <v>89.309997558593693</v>
      </c>
      <c r="H42">
        <v>87.796440124511705</v>
      </c>
      <c r="I42">
        <v>64695700</v>
      </c>
      <c r="J42" s="2">
        <f t="shared" si="0"/>
        <v>-0.45570050673209794</v>
      </c>
    </row>
    <row r="43" spans="1:10" x14ac:dyDescent="0.2">
      <c r="A43">
        <v>2011</v>
      </c>
      <c r="B43">
        <v>5</v>
      </c>
      <c r="C43" s="1">
        <v>40664</v>
      </c>
      <c r="D43">
        <v>102.620002746582</v>
      </c>
      <c r="E43">
        <v>103.31999969482401</v>
      </c>
      <c r="F43">
        <v>87.959999084472599</v>
      </c>
      <c r="G43">
        <v>91.819999694824205</v>
      </c>
      <c r="H43">
        <v>88.274940490722599</v>
      </c>
      <c r="I43">
        <v>47607400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116.19000244140599</v>
      </c>
      <c r="E44">
        <v>117.629997253417</v>
      </c>
      <c r="F44">
        <v>94.569999694824205</v>
      </c>
      <c r="G44">
        <v>96.699996948242102</v>
      </c>
      <c r="H44">
        <v>93.053123474121094</v>
      </c>
      <c r="I44">
        <v>46758100</v>
      </c>
      <c r="J44" s="2">
        <f t="shared" si="0"/>
        <v>5.4128419196166622E-2</v>
      </c>
    </row>
    <row r="45" spans="1:10" x14ac:dyDescent="0.2">
      <c r="A45">
        <v>2013</v>
      </c>
      <c r="B45">
        <v>5</v>
      </c>
      <c r="C45" s="1">
        <v>41395</v>
      </c>
      <c r="D45">
        <v>121.08999633789</v>
      </c>
      <c r="E45">
        <v>146.67999267578099</v>
      </c>
      <c r="F45">
        <v>118.06999969482401</v>
      </c>
      <c r="G45">
        <v>138.67999267578099</v>
      </c>
      <c r="H45">
        <v>133.54545593261699</v>
      </c>
      <c r="I45">
        <v>36982100</v>
      </c>
      <c r="J45" s="2">
        <f t="shared" si="0"/>
        <v>0.43515285620430766</v>
      </c>
    </row>
    <row r="46" spans="1:10" x14ac:dyDescent="0.2">
      <c r="A46">
        <v>2014</v>
      </c>
      <c r="B46">
        <v>5</v>
      </c>
      <c r="C46" s="1">
        <v>41760</v>
      </c>
      <c r="D46">
        <v>192.94000244140599</v>
      </c>
      <c r="E46">
        <v>211.47000122070301</v>
      </c>
      <c r="F46">
        <v>191.47999572753901</v>
      </c>
      <c r="G46">
        <v>210.16000366210901</v>
      </c>
      <c r="H46">
        <v>202.46746826171801</v>
      </c>
      <c r="I46">
        <v>24986400</v>
      </c>
      <c r="J46" s="2">
        <f t="shared" si="0"/>
        <v>0.51609402841738761</v>
      </c>
    </row>
    <row r="47" spans="1:10" x14ac:dyDescent="0.2">
      <c r="A47">
        <v>2015</v>
      </c>
      <c r="B47">
        <v>5</v>
      </c>
      <c r="C47" s="1">
        <v>42125</v>
      </c>
      <c r="D47">
        <v>172.99000549316401</v>
      </c>
      <c r="E47">
        <v>174.39999389648401</v>
      </c>
      <c r="F47">
        <v>147.38000488281199</v>
      </c>
      <c r="G47">
        <v>147.83000183105401</v>
      </c>
      <c r="H47">
        <v>142.482986450195</v>
      </c>
      <c r="I47">
        <v>49743200</v>
      </c>
      <c r="J47" s="2">
        <f t="shared" si="0"/>
        <v>-0.29626725876763838</v>
      </c>
    </row>
    <row r="48" spans="1:10" x14ac:dyDescent="0.2">
      <c r="A48">
        <v>2016</v>
      </c>
      <c r="B48">
        <v>5</v>
      </c>
      <c r="C48" s="1">
        <v>42491</v>
      </c>
      <c r="D48">
        <v>165.80999755859301</v>
      </c>
      <c r="E48">
        <v>168.5</v>
      </c>
      <c r="F48">
        <v>155.75</v>
      </c>
      <c r="G48">
        <v>160.32000732421801</v>
      </c>
      <c r="H48">
        <v>154.616775512695</v>
      </c>
      <c r="I48">
        <v>34750200</v>
      </c>
      <c r="J48" s="2">
        <f t="shared" si="0"/>
        <v>8.5159564413968658E-2</v>
      </c>
    </row>
    <row r="49" spans="1:10" x14ac:dyDescent="0.2">
      <c r="A49">
        <v>2017</v>
      </c>
      <c r="B49">
        <v>5</v>
      </c>
      <c r="C49" s="1">
        <v>42856</v>
      </c>
      <c r="D49">
        <v>173.33999633789</v>
      </c>
      <c r="E49">
        <v>177.86000061035099</v>
      </c>
      <c r="F49">
        <v>162.33000183105401</v>
      </c>
      <c r="G49">
        <v>166.86000061035099</v>
      </c>
      <c r="H49">
        <v>160.99609375</v>
      </c>
      <c r="I49">
        <v>39050100</v>
      </c>
      <c r="J49" s="2">
        <f t="shared" si="0"/>
        <v>4.1258901022555694E-2</v>
      </c>
    </row>
    <row r="50" spans="1:10" x14ac:dyDescent="0.2">
      <c r="A50">
        <v>2018</v>
      </c>
      <c r="B50">
        <v>5</v>
      </c>
      <c r="C50" s="1">
        <v>43221</v>
      </c>
      <c r="D50">
        <v>200.47999572753901</v>
      </c>
      <c r="E50">
        <v>213.39999389648401</v>
      </c>
      <c r="F50">
        <v>186.33000183105401</v>
      </c>
      <c r="G50">
        <v>193.100006103515</v>
      </c>
      <c r="H50">
        <v>186.53753662109301</v>
      </c>
      <c r="I50">
        <v>32873100</v>
      </c>
      <c r="J50" s="2">
        <f t="shared" si="0"/>
        <v>0.15864635144971029</v>
      </c>
    </row>
    <row r="51" spans="1:10" x14ac:dyDescent="0.2">
      <c r="A51">
        <v>2019</v>
      </c>
      <c r="B51">
        <v>5</v>
      </c>
      <c r="C51" s="1">
        <v>43586</v>
      </c>
      <c r="D51">
        <v>166.61999511718699</v>
      </c>
      <c r="E51">
        <v>167.600006103515</v>
      </c>
      <c r="F51">
        <v>141.100006103515</v>
      </c>
      <c r="G51">
        <v>141.96000671386699</v>
      </c>
      <c r="H51">
        <v>137.56091308593699</v>
      </c>
      <c r="I51">
        <v>43494100</v>
      </c>
      <c r="J51" s="2">
        <f t="shared" si="0"/>
        <v>-0.26255639707862377</v>
      </c>
    </row>
    <row r="52" spans="1:10" x14ac:dyDescent="0.2">
      <c r="A52">
        <v>2020</v>
      </c>
      <c r="B52">
        <v>5</v>
      </c>
      <c r="C52" s="1">
        <v>43952</v>
      </c>
      <c r="D52">
        <v>86.639999389648395</v>
      </c>
      <c r="E52">
        <v>96.730003356933594</v>
      </c>
      <c r="F52">
        <v>76.480003356933594</v>
      </c>
      <c r="G52">
        <v>91.599998474121094</v>
      </c>
      <c r="H52">
        <v>90.047637939453097</v>
      </c>
      <c r="I52">
        <v>52523400</v>
      </c>
      <c r="J52" s="2">
        <f t="shared" si="0"/>
        <v>-0.34539807915349774</v>
      </c>
    </row>
    <row r="53" spans="1:10" x14ac:dyDescent="0.2">
      <c r="A53">
        <v>2011</v>
      </c>
      <c r="B53">
        <v>6</v>
      </c>
      <c r="C53" s="1">
        <v>40695</v>
      </c>
      <c r="D53">
        <v>92.739997863769503</v>
      </c>
      <c r="E53">
        <v>94.889999389648395</v>
      </c>
      <c r="F53">
        <v>82.410003662109304</v>
      </c>
      <c r="G53">
        <v>89.569999694824205</v>
      </c>
      <c r="H53">
        <v>86.111808776855398</v>
      </c>
      <c r="I53">
        <v>31466200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94.459999084472599</v>
      </c>
      <c r="E54">
        <v>98.290000915527301</v>
      </c>
      <c r="F54">
        <v>77.410003662109304</v>
      </c>
      <c r="G54">
        <v>88.209999084472599</v>
      </c>
      <c r="H54">
        <v>84.88330078125</v>
      </c>
      <c r="I54">
        <v>60354700</v>
      </c>
      <c r="J54" s="2">
        <f t="shared" si="0"/>
        <v>-1.4266428879561421E-2</v>
      </c>
    </row>
    <row r="55" spans="1:10" x14ac:dyDescent="0.2">
      <c r="A55">
        <v>2013</v>
      </c>
      <c r="B55">
        <v>6</v>
      </c>
      <c r="C55" s="1">
        <v>41426</v>
      </c>
      <c r="D55">
        <v>139.80000305175699</v>
      </c>
      <c r="E55">
        <v>157.80999755859301</v>
      </c>
      <c r="F55">
        <v>137.44000244140599</v>
      </c>
      <c r="G55">
        <v>144.75</v>
      </c>
      <c r="H55">
        <v>139.39074707031199</v>
      </c>
      <c r="I55">
        <v>28074200</v>
      </c>
      <c r="J55" s="2">
        <f t="shared" si="0"/>
        <v>0.64214569635470897</v>
      </c>
    </row>
    <row r="56" spans="1:10" x14ac:dyDescent="0.2">
      <c r="A56">
        <v>2014</v>
      </c>
      <c r="B56">
        <v>6</v>
      </c>
      <c r="C56" s="1">
        <v>41791</v>
      </c>
      <c r="D56">
        <v>211.36999511718699</v>
      </c>
      <c r="E56">
        <v>234.19999694824199</v>
      </c>
      <c r="F56">
        <v>207.80999755859301</v>
      </c>
      <c r="G56">
        <v>229.80999755859301</v>
      </c>
      <c r="H56">
        <v>221.39826965332</v>
      </c>
      <c r="I56">
        <v>27701600</v>
      </c>
      <c r="J56" s="2">
        <f t="shared" si="0"/>
        <v>0.5883283094941838</v>
      </c>
    </row>
    <row r="57" spans="1:10" x14ac:dyDescent="0.2">
      <c r="A57">
        <v>2015</v>
      </c>
      <c r="B57">
        <v>6</v>
      </c>
      <c r="C57" s="1">
        <v>42156</v>
      </c>
      <c r="D57">
        <v>147.94000244140599</v>
      </c>
      <c r="E57">
        <v>154.86999511718699</v>
      </c>
      <c r="F57">
        <v>136.17999267578099</v>
      </c>
      <c r="G57">
        <v>138.69000244140599</v>
      </c>
      <c r="H57">
        <v>133.67362976074199</v>
      </c>
      <c r="I57">
        <v>41720700</v>
      </c>
      <c r="J57" s="2">
        <f t="shared" si="0"/>
        <v>-0.39623001584403994</v>
      </c>
    </row>
    <row r="58" spans="1:10" x14ac:dyDescent="0.2">
      <c r="A58">
        <v>2016</v>
      </c>
      <c r="B58">
        <v>6</v>
      </c>
      <c r="C58" s="1">
        <v>42522</v>
      </c>
      <c r="D58">
        <v>160.32000732421801</v>
      </c>
      <c r="E58">
        <v>169.46000671386699</v>
      </c>
      <c r="F58">
        <v>146.08000183105401</v>
      </c>
      <c r="G58">
        <v>151.21000671386699</v>
      </c>
      <c r="H58">
        <v>145.83085632324199</v>
      </c>
      <c r="I58">
        <v>53847600</v>
      </c>
      <c r="J58" s="2">
        <f t="shared" si="0"/>
        <v>9.09470819656788E-2</v>
      </c>
    </row>
    <row r="59" spans="1:10" x14ac:dyDescent="0.2">
      <c r="A59">
        <v>2017</v>
      </c>
      <c r="B59">
        <v>6</v>
      </c>
      <c r="C59" s="1">
        <v>42887</v>
      </c>
      <c r="D59">
        <v>167.47999572753901</v>
      </c>
      <c r="E59">
        <v>172.39999389648401</v>
      </c>
      <c r="F59">
        <v>153.419998168945</v>
      </c>
      <c r="G59">
        <v>159.58000183105401</v>
      </c>
      <c r="H59">
        <v>153.971923828125</v>
      </c>
      <c r="I59">
        <v>40285900</v>
      </c>
      <c r="J59" s="2">
        <f t="shared" si="0"/>
        <v>5.5825411097071953E-2</v>
      </c>
    </row>
    <row r="60" spans="1:10" x14ac:dyDescent="0.2">
      <c r="A60">
        <v>2018</v>
      </c>
      <c r="B60">
        <v>6</v>
      </c>
      <c r="C60" s="1">
        <v>43252</v>
      </c>
      <c r="D60">
        <v>194.36999511718699</v>
      </c>
      <c r="E60">
        <v>197.419998168945</v>
      </c>
      <c r="F60">
        <v>176.509994506835</v>
      </c>
      <c r="G60">
        <v>189.24000549316401</v>
      </c>
      <c r="H60">
        <v>182.80873107910099</v>
      </c>
      <c r="I60">
        <v>35643500</v>
      </c>
      <c r="J60" s="2">
        <f t="shared" si="0"/>
        <v>0.18728613979757625</v>
      </c>
    </row>
    <row r="61" spans="1:10" x14ac:dyDescent="0.2">
      <c r="A61">
        <v>2019</v>
      </c>
      <c r="B61">
        <v>6</v>
      </c>
      <c r="C61" s="1">
        <v>43617</v>
      </c>
      <c r="D61">
        <v>142.419998168945</v>
      </c>
      <c r="E61">
        <v>157.30999755859301</v>
      </c>
      <c r="F61">
        <v>139.28999328613199</v>
      </c>
      <c r="G61">
        <v>153.86000061035099</v>
      </c>
      <c r="H61">
        <v>149.09213256835901</v>
      </c>
      <c r="I61">
        <v>30901300</v>
      </c>
      <c r="J61" s="2">
        <f t="shared" si="0"/>
        <v>-0.18443647801566365</v>
      </c>
    </row>
    <row r="62" spans="1:10" x14ac:dyDescent="0.2">
      <c r="A62">
        <v>2020</v>
      </c>
      <c r="B62">
        <v>6</v>
      </c>
      <c r="C62" s="1">
        <v>43983</v>
      </c>
      <c r="D62">
        <v>91.599998474121094</v>
      </c>
      <c r="E62">
        <v>116.809997558593</v>
      </c>
      <c r="F62">
        <v>90.5</v>
      </c>
      <c r="G62">
        <v>97.699996948242102</v>
      </c>
      <c r="H62">
        <v>96.044258117675696</v>
      </c>
      <c r="I62">
        <v>62880000</v>
      </c>
      <c r="J62" s="2">
        <f t="shared" si="0"/>
        <v>-0.35580599416512315</v>
      </c>
    </row>
    <row r="63" spans="1:10" x14ac:dyDescent="0.2">
      <c r="A63">
        <v>2011</v>
      </c>
      <c r="B63">
        <v>7</v>
      </c>
      <c r="C63" s="1">
        <v>40725</v>
      </c>
      <c r="D63">
        <v>89.569999694824205</v>
      </c>
      <c r="E63">
        <v>99.639999389648395</v>
      </c>
      <c r="F63">
        <v>85.940002441406193</v>
      </c>
      <c r="G63">
        <v>92.989997863769503</v>
      </c>
      <c r="H63">
        <v>89.399757385253906</v>
      </c>
      <c r="I63">
        <v>28684800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88.610000610351506</v>
      </c>
      <c r="E64">
        <v>94.739997863769503</v>
      </c>
      <c r="F64">
        <v>82.180000305175696</v>
      </c>
      <c r="G64">
        <v>88.629997253417898</v>
      </c>
      <c r="H64">
        <v>85.287460327148395</v>
      </c>
      <c r="I64">
        <v>39530100</v>
      </c>
      <c r="J64" s="2">
        <f t="shared" si="0"/>
        <v>-4.5998973357212036E-2</v>
      </c>
    </row>
    <row r="65" spans="1:10" x14ac:dyDescent="0.2">
      <c r="A65">
        <v>2013</v>
      </c>
      <c r="B65">
        <v>7</v>
      </c>
      <c r="C65" s="1">
        <v>41456</v>
      </c>
      <c r="D65">
        <v>146.19000244140599</v>
      </c>
      <c r="E65">
        <v>157.88999938964801</v>
      </c>
      <c r="F65">
        <v>146.19000244140599</v>
      </c>
      <c r="G65">
        <v>154.759994506835</v>
      </c>
      <c r="H65">
        <v>149.03012084960901</v>
      </c>
      <c r="I65">
        <v>22851900</v>
      </c>
      <c r="J65" s="2">
        <f t="shared" si="0"/>
        <v>0.74738607853903094</v>
      </c>
    </row>
    <row r="66" spans="1:10" x14ac:dyDescent="0.2">
      <c r="A66">
        <v>2014</v>
      </c>
      <c r="B66">
        <v>7</v>
      </c>
      <c r="C66" s="1">
        <v>41821</v>
      </c>
      <c r="D66">
        <v>231.41000366210901</v>
      </c>
      <c r="E66">
        <v>234.600006103515</v>
      </c>
      <c r="F66">
        <v>216.92999267578099</v>
      </c>
      <c r="G66">
        <v>221.46000671386699</v>
      </c>
      <c r="H66">
        <v>213.35392761230401</v>
      </c>
      <c r="I66">
        <v>22008200</v>
      </c>
      <c r="J66" s="2">
        <f t="shared" si="0"/>
        <v>0.43161614844026186</v>
      </c>
    </row>
    <row r="67" spans="1:10" x14ac:dyDescent="0.2">
      <c r="A67">
        <v>2015</v>
      </c>
      <c r="B67">
        <v>7</v>
      </c>
      <c r="C67" s="1">
        <v>42186</v>
      </c>
      <c r="D67">
        <v>137.75</v>
      </c>
      <c r="E67">
        <v>140.08000183105401</v>
      </c>
      <c r="F67">
        <v>120.150001525878</v>
      </c>
      <c r="G67">
        <v>126.76999664306599</v>
      </c>
      <c r="H67">
        <v>122.18472290039</v>
      </c>
      <c r="I67">
        <v>48760500</v>
      </c>
      <c r="J67" s="2">
        <f t="shared" si="0"/>
        <v>-0.42731439600016219</v>
      </c>
    </row>
    <row r="68" spans="1:10" x14ac:dyDescent="0.2">
      <c r="A68">
        <v>2016</v>
      </c>
      <c r="B68">
        <v>7</v>
      </c>
      <c r="C68" s="1">
        <v>42552</v>
      </c>
      <c r="D68">
        <v>151.669998168945</v>
      </c>
      <c r="E68">
        <v>163.13000488281199</v>
      </c>
      <c r="F68">
        <v>147.21000671386699</v>
      </c>
      <c r="G68">
        <v>162.57000732421801</v>
      </c>
      <c r="H68">
        <v>156.78672790527301</v>
      </c>
      <c r="I68">
        <v>42196300</v>
      </c>
      <c r="J68" s="2">
        <f t="shared" si="0"/>
        <v>0.28319420123489558</v>
      </c>
    </row>
    <row r="69" spans="1:10" x14ac:dyDescent="0.2">
      <c r="A69">
        <v>2017</v>
      </c>
      <c r="B69">
        <v>7</v>
      </c>
      <c r="C69" s="1">
        <v>42917</v>
      </c>
      <c r="D69">
        <v>160.39999389648401</v>
      </c>
      <c r="E69">
        <v>166.28999328613199</v>
      </c>
      <c r="F69">
        <v>153.100006103515</v>
      </c>
      <c r="G69">
        <v>163.100006103515</v>
      </c>
      <c r="H69">
        <v>157.36822509765599</v>
      </c>
      <c r="I69">
        <v>24833800</v>
      </c>
      <c r="J69" s="2">
        <f t="shared" ref="J69:J122" si="1">H69/H68-1</f>
        <v>3.7088419418658258E-3</v>
      </c>
    </row>
    <row r="70" spans="1:10" x14ac:dyDescent="0.2">
      <c r="A70">
        <v>2018</v>
      </c>
      <c r="B70">
        <v>7</v>
      </c>
      <c r="C70" s="1">
        <v>43282</v>
      </c>
      <c r="D70">
        <v>188.80999755859301</v>
      </c>
      <c r="E70">
        <v>193.02999877929599</v>
      </c>
      <c r="F70">
        <v>179.009994506835</v>
      </c>
      <c r="G70">
        <v>189.27000427246</v>
      </c>
      <c r="H70">
        <v>182.83773803710901</v>
      </c>
      <c r="I70">
        <v>26160000</v>
      </c>
      <c r="J70" s="2">
        <f t="shared" si="1"/>
        <v>0.16184660482538793</v>
      </c>
    </row>
    <row r="71" spans="1:10" x14ac:dyDescent="0.2">
      <c r="A71">
        <v>2019</v>
      </c>
      <c r="B71">
        <v>7</v>
      </c>
      <c r="C71" s="1">
        <v>43647</v>
      </c>
      <c r="D71">
        <v>156.38999938964801</v>
      </c>
      <c r="E71">
        <v>156.80000305175699</v>
      </c>
      <c r="F71">
        <v>131.919998168945</v>
      </c>
      <c r="G71">
        <v>138.03999328613199</v>
      </c>
      <c r="H71">
        <v>133.76235961914</v>
      </c>
      <c r="I71">
        <v>28468800</v>
      </c>
      <c r="J71" s="2">
        <f t="shared" si="1"/>
        <v>-0.26840945936450278</v>
      </c>
    </row>
    <row r="72" spans="1:10" x14ac:dyDescent="0.2">
      <c r="A72">
        <v>2020</v>
      </c>
      <c r="B72">
        <v>7</v>
      </c>
      <c r="C72" s="1">
        <v>44013</v>
      </c>
      <c r="D72">
        <v>98</v>
      </c>
      <c r="E72">
        <v>103.36000061035099</v>
      </c>
      <c r="F72">
        <v>90.019996643066406</v>
      </c>
      <c r="G72">
        <v>96.919998168945298</v>
      </c>
      <c r="H72">
        <v>95.837577819824205</v>
      </c>
      <c r="I72">
        <v>30437500</v>
      </c>
      <c r="J72" s="2">
        <f t="shared" si="1"/>
        <v>-0.28352357051190324</v>
      </c>
    </row>
    <row r="73" spans="1:10" x14ac:dyDescent="0.2">
      <c r="A73">
        <v>2011</v>
      </c>
      <c r="B73">
        <v>8</v>
      </c>
      <c r="C73" s="1">
        <v>40756</v>
      </c>
      <c r="D73">
        <v>94.620002746582003</v>
      </c>
      <c r="E73">
        <v>94.910003662109304</v>
      </c>
      <c r="F73">
        <v>69.650001525878906</v>
      </c>
      <c r="G73">
        <v>78.169998168945298</v>
      </c>
      <c r="H73">
        <v>75.151954650878906</v>
      </c>
      <c r="I73">
        <v>54183600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90</v>
      </c>
      <c r="E74">
        <v>101.980003356933</v>
      </c>
      <c r="F74">
        <v>90</v>
      </c>
      <c r="G74">
        <v>97.360000610351506</v>
      </c>
      <c r="H74">
        <v>93.688217163085895</v>
      </c>
      <c r="I74">
        <v>35040700</v>
      </c>
      <c r="J74" s="2">
        <f t="shared" si="1"/>
        <v>0.24665043774733286</v>
      </c>
    </row>
    <row r="75" spans="1:10" x14ac:dyDescent="0.2">
      <c r="A75">
        <v>2013</v>
      </c>
      <c r="B75">
        <v>8</v>
      </c>
      <c r="C75" s="1">
        <v>41487</v>
      </c>
      <c r="D75">
        <v>173.69999694824199</v>
      </c>
      <c r="E75">
        <v>182.669998168945</v>
      </c>
      <c r="F75">
        <v>166.14999389648401</v>
      </c>
      <c r="G75">
        <v>174.97000122070301</v>
      </c>
      <c r="H75">
        <v>168.49186706542901</v>
      </c>
      <c r="I75">
        <v>24531400</v>
      </c>
      <c r="J75" s="2">
        <f t="shared" si="1"/>
        <v>0.79843177901581952</v>
      </c>
    </row>
    <row r="76" spans="1:10" x14ac:dyDescent="0.2">
      <c r="A76">
        <v>2014</v>
      </c>
      <c r="B76">
        <v>8</v>
      </c>
      <c r="C76" s="1">
        <v>41852</v>
      </c>
      <c r="D76">
        <v>219.30999755859301</v>
      </c>
      <c r="E76">
        <v>224.22000122070301</v>
      </c>
      <c r="F76">
        <v>199.38999938964801</v>
      </c>
      <c r="G76">
        <v>208.64999389648401</v>
      </c>
      <c r="H76">
        <v>201.012771606445</v>
      </c>
      <c r="I76">
        <v>29060200</v>
      </c>
      <c r="J76" s="2">
        <f t="shared" si="1"/>
        <v>0.19301171687050878</v>
      </c>
    </row>
    <row r="77" spans="1:10" x14ac:dyDescent="0.2">
      <c r="A77">
        <v>2015</v>
      </c>
      <c r="B77">
        <v>8</v>
      </c>
      <c r="C77" s="1">
        <v>42217</v>
      </c>
      <c r="D77">
        <v>125.379997253417</v>
      </c>
      <c r="E77">
        <v>131.5</v>
      </c>
      <c r="F77">
        <v>105.83000183105401</v>
      </c>
      <c r="G77">
        <v>123.059997558593</v>
      </c>
      <c r="H77">
        <v>118.608917236328</v>
      </c>
      <c r="I77">
        <v>49498600</v>
      </c>
      <c r="J77" s="2">
        <f t="shared" si="1"/>
        <v>-0.40994337678927317</v>
      </c>
    </row>
    <row r="78" spans="1:10" x14ac:dyDescent="0.2">
      <c r="A78">
        <v>2016</v>
      </c>
      <c r="B78">
        <v>8</v>
      </c>
      <c r="C78" s="1">
        <v>42583</v>
      </c>
      <c r="D78">
        <v>161.03999328613199</v>
      </c>
      <c r="E78">
        <v>186.33000183105401</v>
      </c>
      <c r="F78">
        <v>155.63000488281199</v>
      </c>
      <c r="G78">
        <v>179.05000305175699</v>
      </c>
      <c r="H78">
        <v>172.68045043945301</v>
      </c>
      <c r="I78">
        <v>43588600</v>
      </c>
      <c r="J78" s="2">
        <f t="shared" si="1"/>
        <v>0.45588084322014</v>
      </c>
    </row>
    <row r="79" spans="1:10" x14ac:dyDescent="0.2">
      <c r="A79">
        <v>2017</v>
      </c>
      <c r="B79">
        <v>8</v>
      </c>
      <c r="C79" s="1">
        <v>42948</v>
      </c>
      <c r="D79">
        <v>163.28999328613199</v>
      </c>
      <c r="E79">
        <v>164.75</v>
      </c>
      <c r="F79">
        <v>125.459999084472</v>
      </c>
      <c r="G79">
        <v>129.64999389648401</v>
      </c>
      <c r="H79">
        <v>125.09375</v>
      </c>
      <c r="I79">
        <v>66489200</v>
      </c>
      <c r="J79" s="2">
        <f t="shared" si="1"/>
        <v>-0.27557665224030869</v>
      </c>
    </row>
    <row r="80" spans="1:10" x14ac:dyDescent="0.2">
      <c r="A80">
        <v>2018</v>
      </c>
      <c r="B80">
        <v>8</v>
      </c>
      <c r="C80" s="1">
        <v>43313</v>
      </c>
      <c r="D80">
        <v>187.33999633789</v>
      </c>
      <c r="E80">
        <v>189.77000427246</v>
      </c>
      <c r="F80">
        <v>171.53999328613199</v>
      </c>
      <c r="G80">
        <v>174.69999694824199</v>
      </c>
      <c r="H80">
        <v>168.76287841796801</v>
      </c>
      <c r="I80">
        <v>30885000</v>
      </c>
      <c r="J80" s="2">
        <f t="shared" si="1"/>
        <v>0.34909120893704126</v>
      </c>
    </row>
    <row r="81" spans="1:10" x14ac:dyDescent="0.2">
      <c r="A81">
        <v>2019</v>
      </c>
      <c r="B81">
        <v>8</v>
      </c>
      <c r="C81" s="1">
        <v>43678</v>
      </c>
      <c r="D81">
        <v>136</v>
      </c>
      <c r="E81">
        <v>136</v>
      </c>
      <c r="F81">
        <v>114.790000915527</v>
      </c>
      <c r="G81">
        <v>123.419998168945</v>
      </c>
      <c r="H81">
        <v>119.595420837402</v>
      </c>
      <c r="I81">
        <v>38995000</v>
      </c>
      <c r="J81" s="2">
        <f t="shared" si="1"/>
        <v>-0.29134047748815362</v>
      </c>
    </row>
    <row r="82" spans="1:10" x14ac:dyDescent="0.2">
      <c r="A82">
        <v>2020</v>
      </c>
      <c r="B82">
        <v>8</v>
      </c>
      <c r="C82" s="1">
        <v>44044</v>
      </c>
      <c r="D82">
        <v>97.900001525878906</v>
      </c>
      <c r="E82">
        <v>111.949996948242</v>
      </c>
      <c r="F82">
        <v>96.160003662109304</v>
      </c>
      <c r="G82">
        <v>103.930000305175</v>
      </c>
      <c r="H82">
        <v>102.769287109375</v>
      </c>
      <c r="I82">
        <v>28779600</v>
      </c>
      <c r="J82" s="2">
        <f t="shared" si="1"/>
        <v>-0.14069212357974192</v>
      </c>
    </row>
    <row r="83" spans="1:10" x14ac:dyDescent="0.2">
      <c r="A83">
        <v>2011</v>
      </c>
      <c r="B83">
        <v>9</v>
      </c>
      <c r="C83" s="1">
        <v>40787</v>
      </c>
      <c r="D83">
        <v>78.949996948242102</v>
      </c>
      <c r="E83">
        <v>80.739997863769503</v>
      </c>
      <c r="F83">
        <v>65.730003356933594</v>
      </c>
      <c r="G83">
        <v>65.769996643066406</v>
      </c>
      <c r="H83">
        <v>63.230705261230398</v>
      </c>
      <c r="I83">
        <v>38903300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97.440002441406193</v>
      </c>
      <c r="E84">
        <v>115.69000244140599</v>
      </c>
      <c r="F84">
        <v>95.940002441406193</v>
      </c>
      <c r="G84">
        <v>104.400001525878</v>
      </c>
      <c r="H84">
        <v>100.46272277832</v>
      </c>
      <c r="I84">
        <v>35362800</v>
      </c>
      <c r="J84" s="2">
        <f t="shared" si="1"/>
        <v>0.58882812335035317</v>
      </c>
    </row>
    <row r="85" spans="1:10" x14ac:dyDescent="0.2">
      <c r="A85">
        <v>2013</v>
      </c>
      <c r="B85">
        <v>9</v>
      </c>
      <c r="C85" s="1">
        <v>41518</v>
      </c>
      <c r="D85">
        <v>177.08999633789</v>
      </c>
      <c r="E85">
        <v>190.14999389648401</v>
      </c>
      <c r="F85">
        <v>175.919998168945</v>
      </c>
      <c r="G85">
        <v>188.80000305175699</v>
      </c>
      <c r="H85">
        <v>181.80984497070301</v>
      </c>
      <c r="I85">
        <v>18343700</v>
      </c>
      <c r="J85" s="2">
        <f t="shared" si="1"/>
        <v>0.80972444248681907</v>
      </c>
    </row>
    <row r="86" spans="1:10" x14ac:dyDescent="0.2">
      <c r="A86">
        <v>2014</v>
      </c>
      <c r="B86">
        <v>9</v>
      </c>
      <c r="C86" s="1">
        <v>41883</v>
      </c>
      <c r="D86">
        <v>207.92999267578099</v>
      </c>
      <c r="E86">
        <v>209.25</v>
      </c>
      <c r="F86">
        <v>193.02999877929599</v>
      </c>
      <c r="G86">
        <v>196.97000122070301</v>
      </c>
      <c r="H86">
        <v>189.76029968261699</v>
      </c>
      <c r="I86">
        <v>28857500</v>
      </c>
      <c r="J86" s="2">
        <f t="shared" si="1"/>
        <v>4.3729506029748455E-2</v>
      </c>
    </row>
    <row r="87" spans="1:10" x14ac:dyDescent="0.2">
      <c r="A87">
        <v>2015</v>
      </c>
      <c r="B87">
        <v>9</v>
      </c>
      <c r="C87" s="1">
        <v>42248</v>
      </c>
      <c r="D87">
        <v>119.19000244140599</v>
      </c>
      <c r="E87">
        <v>127.11000061035099</v>
      </c>
      <c r="F87">
        <v>111.790000915527</v>
      </c>
      <c r="G87">
        <v>121.639999389648</v>
      </c>
      <c r="H87">
        <v>117.240280151367</v>
      </c>
      <c r="I87">
        <v>40125700</v>
      </c>
      <c r="J87" s="2">
        <f t="shared" si="1"/>
        <v>-0.38216644710481129</v>
      </c>
    </row>
    <row r="88" spans="1:10" x14ac:dyDescent="0.2">
      <c r="A88">
        <v>2016</v>
      </c>
      <c r="B88">
        <v>9</v>
      </c>
      <c r="C88" s="1">
        <v>42614</v>
      </c>
      <c r="D88">
        <v>178.02999877929599</v>
      </c>
      <c r="E88">
        <v>190.94000244140599</v>
      </c>
      <c r="F88">
        <v>170.30999755859301</v>
      </c>
      <c r="G88">
        <v>185.64999389648401</v>
      </c>
      <c r="H88">
        <v>179.04568481445301</v>
      </c>
      <c r="I88">
        <v>37779500</v>
      </c>
      <c r="J88" s="2">
        <f t="shared" si="1"/>
        <v>0.5271686879568187</v>
      </c>
    </row>
    <row r="89" spans="1:10" x14ac:dyDescent="0.2">
      <c r="A89">
        <v>2017</v>
      </c>
      <c r="B89">
        <v>9</v>
      </c>
      <c r="C89" s="1">
        <v>42979</v>
      </c>
      <c r="D89">
        <v>130</v>
      </c>
      <c r="E89">
        <v>150.669998168945</v>
      </c>
      <c r="F89">
        <v>127.26000213623</v>
      </c>
      <c r="G89">
        <v>147.53999328613199</v>
      </c>
      <c r="H89">
        <v>142.35507202148401</v>
      </c>
      <c r="I89">
        <v>35340100</v>
      </c>
      <c r="J89" s="2">
        <f t="shared" si="1"/>
        <v>-0.2049231894697261</v>
      </c>
    </row>
    <row r="90" spans="1:10" x14ac:dyDescent="0.2">
      <c r="A90">
        <v>2018</v>
      </c>
      <c r="B90">
        <v>9</v>
      </c>
      <c r="C90" s="1">
        <v>43344</v>
      </c>
      <c r="D90">
        <v>175.32000732421801</v>
      </c>
      <c r="E90">
        <v>178.5</v>
      </c>
      <c r="F90">
        <v>160.80000305175699</v>
      </c>
      <c r="G90">
        <v>174.19000244140599</v>
      </c>
      <c r="H90">
        <v>168.27020263671801</v>
      </c>
      <c r="I90">
        <v>29507500</v>
      </c>
      <c r="J90" s="2">
        <f t="shared" si="1"/>
        <v>0.18204571321015472</v>
      </c>
    </row>
    <row r="91" spans="1:10" x14ac:dyDescent="0.2">
      <c r="A91">
        <v>2019</v>
      </c>
      <c r="B91">
        <v>9</v>
      </c>
      <c r="C91" s="1">
        <v>43709</v>
      </c>
      <c r="D91">
        <v>120.449996948242</v>
      </c>
      <c r="E91">
        <v>145.669998168945</v>
      </c>
      <c r="F91">
        <v>119.56999969482401</v>
      </c>
      <c r="G91">
        <v>125.76999664306599</v>
      </c>
      <c r="H91">
        <v>121.872589111328</v>
      </c>
      <c r="I91">
        <v>34772400</v>
      </c>
      <c r="J91" s="2">
        <f t="shared" si="1"/>
        <v>-0.27573279640934867</v>
      </c>
    </row>
    <row r="92" spans="1:10" x14ac:dyDescent="0.2">
      <c r="A92">
        <v>2020</v>
      </c>
      <c r="B92">
        <v>9</v>
      </c>
      <c r="C92" s="1">
        <v>44075</v>
      </c>
      <c r="D92">
        <v>103.419998168945</v>
      </c>
      <c r="E92">
        <v>103.870002746582</v>
      </c>
      <c r="F92">
        <v>83.900001525878906</v>
      </c>
      <c r="G92">
        <v>85.989997863769503</v>
      </c>
      <c r="H92">
        <v>85.029640197753906</v>
      </c>
      <c r="I92">
        <v>33104700</v>
      </c>
      <c r="J92" s="2">
        <f t="shared" si="1"/>
        <v>-0.30230709942429179</v>
      </c>
    </row>
    <row r="93" spans="1:10" x14ac:dyDescent="0.2">
      <c r="A93">
        <v>2011</v>
      </c>
      <c r="B93">
        <v>10</v>
      </c>
      <c r="C93" s="1">
        <v>40817</v>
      </c>
      <c r="D93">
        <v>64.870002746582003</v>
      </c>
      <c r="E93">
        <v>89.430000305175696</v>
      </c>
      <c r="F93">
        <v>58.630001068115199</v>
      </c>
      <c r="G93">
        <v>83.900001525878906</v>
      </c>
      <c r="H93">
        <v>80.705574035644503</v>
      </c>
      <c r="I93">
        <v>42441900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105.26999664306599</v>
      </c>
      <c r="E94">
        <v>110.19000244140599</v>
      </c>
      <c r="F94">
        <v>99.75</v>
      </c>
      <c r="G94">
        <v>105.650001525878</v>
      </c>
      <c r="H94">
        <v>101.70509338378901</v>
      </c>
      <c r="I94">
        <v>29301400</v>
      </c>
      <c r="J94" s="2">
        <f t="shared" si="1"/>
        <v>0.26019912006164336</v>
      </c>
    </row>
    <row r="95" spans="1:10" x14ac:dyDescent="0.2">
      <c r="A95">
        <v>2013</v>
      </c>
      <c r="B95">
        <v>10</v>
      </c>
      <c r="C95" s="1">
        <v>41548</v>
      </c>
      <c r="D95">
        <v>189.33999633789</v>
      </c>
      <c r="E95">
        <v>227.419998168945</v>
      </c>
      <c r="F95">
        <v>188.19999694824199</v>
      </c>
      <c r="G95">
        <v>204.77999877929599</v>
      </c>
      <c r="H95">
        <v>197.24057006835901</v>
      </c>
      <c r="I95">
        <v>42336600</v>
      </c>
      <c r="J95" s="2">
        <f t="shared" si="1"/>
        <v>0.93933817379295181</v>
      </c>
    </row>
    <row r="96" spans="1:10" x14ac:dyDescent="0.2">
      <c r="A96">
        <v>2014</v>
      </c>
      <c r="B96">
        <v>10</v>
      </c>
      <c r="C96" s="1">
        <v>41913</v>
      </c>
      <c r="D96">
        <v>196.64999389648401</v>
      </c>
      <c r="E96">
        <v>199.55999755859301</v>
      </c>
      <c r="F96">
        <v>156.82000732421801</v>
      </c>
      <c r="G96">
        <v>189.05999755859301</v>
      </c>
      <c r="H96">
        <v>182.17727661132801</v>
      </c>
      <c r="I96">
        <v>50269900</v>
      </c>
      <c r="J96" s="2">
        <f t="shared" si="1"/>
        <v>-7.6370157781486925E-2</v>
      </c>
    </row>
    <row r="97" spans="1:10" x14ac:dyDescent="0.2">
      <c r="A97">
        <v>2015</v>
      </c>
      <c r="B97">
        <v>10</v>
      </c>
      <c r="C97" s="1">
        <v>42278</v>
      </c>
      <c r="D97">
        <v>122.959999084472</v>
      </c>
      <c r="E97">
        <v>140.83999633789</v>
      </c>
      <c r="F97">
        <v>120.129997253417</v>
      </c>
      <c r="G97">
        <v>137.13999938964801</v>
      </c>
      <c r="H97">
        <v>132.222885131835</v>
      </c>
      <c r="I97">
        <v>53900000</v>
      </c>
      <c r="J97" s="2">
        <f t="shared" si="1"/>
        <v>-0.27420758729459893</v>
      </c>
    </row>
    <row r="98" spans="1:10" x14ac:dyDescent="0.2">
      <c r="A98">
        <v>2016</v>
      </c>
      <c r="B98">
        <v>10</v>
      </c>
      <c r="C98" s="1">
        <v>42644</v>
      </c>
      <c r="D98">
        <v>185</v>
      </c>
      <c r="E98">
        <v>193.38999938964801</v>
      </c>
      <c r="F98">
        <v>178.42999267578099</v>
      </c>
      <c r="G98">
        <v>179.02000427246</v>
      </c>
      <c r="H98">
        <v>172.69151306152301</v>
      </c>
      <c r="I98">
        <v>27977700</v>
      </c>
      <c r="J98" s="2">
        <f t="shared" si="1"/>
        <v>0.30606371876803395</v>
      </c>
    </row>
    <row r="99" spans="1:10" x14ac:dyDescent="0.2">
      <c r="A99">
        <v>2017</v>
      </c>
      <c r="B99">
        <v>10</v>
      </c>
      <c r="C99" s="1">
        <v>43009</v>
      </c>
      <c r="D99">
        <v>145.69000244140599</v>
      </c>
      <c r="E99">
        <v>154.169998168945</v>
      </c>
      <c r="F99">
        <v>140.30999755859301</v>
      </c>
      <c r="G99">
        <v>149.669998168945</v>
      </c>
      <c r="H99">
        <v>144.448806762695</v>
      </c>
      <c r="I99">
        <v>38288400</v>
      </c>
      <c r="J99" s="2">
        <f t="shared" si="1"/>
        <v>-0.16354426339855088</v>
      </c>
    </row>
    <row r="100" spans="1:10" x14ac:dyDescent="0.2">
      <c r="A100">
        <v>2018</v>
      </c>
      <c r="B100">
        <v>10</v>
      </c>
      <c r="C100" s="1">
        <v>43374</v>
      </c>
      <c r="D100">
        <v>175.11000061035099</v>
      </c>
      <c r="E100">
        <v>189.77999877929599</v>
      </c>
      <c r="F100">
        <v>140.53999328613199</v>
      </c>
      <c r="G100">
        <v>147.27000427246</v>
      </c>
      <c r="H100">
        <v>142.39602661132801</v>
      </c>
      <c r="I100">
        <v>37185300</v>
      </c>
      <c r="J100" s="2">
        <f t="shared" si="1"/>
        <v>-1.4211125708635031E-2</v>
      </c>
    </row>
    <row r="101" spans="1:10" x14ac:dyDescent="0.2">
      <c r="A101">
        <v>2019</v>
      </c>
      <c r="B101">
        <v>10</v>
      </c>
      <c r="C101" s="1">
        <v>43739</v>
      </c>
      <c r="D101">
        <v>126.919998168945</v>
      </c>
      <c r="E101">
        <v>133.88999938964801</v>
      </c>
      <c r="F101">
        <v>119</v>
      </c>
      <c r="G101">
        <v>123.01999664306599</v>
      </c>
      <c r="H101">
        <v>119.61849212646401</v>
      </c>
      <c r="I101">
        <v>35437600</v>
      </c>
      <c r="J101" s="2">
        <f t="shared" si="1"/>
        <v>-0.15995905944086219</v>
      </c>
    </row>
    <row r="102" spans="1:10" x14ac:dyDescent="0.2">
      <c r="A102">
        <v>2020</v>
      </c>
      <c r="B102">
        <v>10</v>
      </c>
      <c r="C102" s="1">
        <v>44105</v>
      </c>
      <c r="D102">
        <v>84.830001831054602</v>
      </c>
      <c r="E102">
        <v>92.629997253417898</v>
      </c>
      <c r="F102">
        <v>76.580001831054602</v>
      </c>
      <c r="G102">
        <v>79.559997558593693</v>
      </c>
      <c r="H102">
        <v>79.164497375488196</v>
      </c>
      <c r="I102">
        <v>48870900</v>
      </c>
      <c r="J102" s="2">
        <f t="shared" si="1"/>
        <v>-0.33819181325414738</v>
      </c>
    </row>
    <row r="103" spans="1:10" x14ac:dyDescent="0.2">
      <c r="A103">
        <v>2011</v>
      </c>
      <c r="B103">
        <v>11</v>
      </c>
      <c r="C103" s="1">
        <v>40848</v>
      </c>
      <c r="D103">
        <v>79.069999694824205</v>
      </c>
      <c r="E103">
        <v>97.099998474121094</v>
      </c>
      <c r="F103">
        <v>77.849998474121094</v>
      </c>
      <c r="G103">
        <v>94.540000915527301</v>
      </c>
      <c r="H103">
        <v>90.940452575683594</v>
      </c>
      <c r="I103">
        <v>52559700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103.150001525878</v>
      </c>
      <c r="E104">
        <v>110.669998168945</v>
      </c>
      <c r="F104">
        <v>100.480003356933</v>
      </c>
      <c r="G104">
        <v>107</v>
      </c>
      <c r="H104">
        <v>103.004669189453</v>
      </c>
      <c r="I104">
        <v>34718100</v>
      </c>
      <c r="J104" s="2">
        <f t="shared" si="1"/>
        <v>0.13266061771277382</v>
      </c>
    </row>
    <row r="105" spans="1:10" x14ac:dyDescent="0.2">
      <c r="A105">
        <v>2013</v>
      </c>
      <c r="B105">
        <v>11</v>
      </c>
      <c r="C105" s="1">
        <v>41579</v>
      </c>
      <c r="D105">
        <v>205.19999694824199</v>
      </c>
      <c r="E105">
        <v>221.19999694824199</v>
      </c>
      <c r="F105">
        <v>172.600006103515</v>
      </c>
      <c r="G105">
        <v>177.75</v>
      </c>
      <c r="H105">
        <v>171.20574951171801</v>
      </c>
      <c r="I105">
        <v>47803900</v>
      </c>
      <c r="J105" s="2">
        <f t="shared" si="1"/>
        <v>0.66211639587740501</v>
      </c>
    </row>
    <row r="106" spans="1:10" x14ac:dyDescent="0.2">
      <c r="A106">
        <v>2014</v>
      </c>
      <c r="B106">
        <v>11</v>
      </c>
      <c r="C106" s="1">
        <v>41944</v>
      </c>
      <c r="D106">
        <v>190.74000549316401</v>
      </c>
      <c r="E106">
        <v>195.78999328613199</v>
      </c>
      <c r="F106">
        <v>139.05999755859301</v>
      </c>
      <c r="G106">
        <v>143.22999572753901</v>
      </c>
      <c r="H106">
        <v>138.01568603515599</v>
      </c>
      <c r="I106">
        <v>52845100</v>
      </c>
      <c r="J106" s="2">
        <f t="shared" si="1"/>
        <v>-0.19386068266527667</v>
      </c>
    </row>
    <row r="107" spans="1:10" x14ac:dyDescent="0.2">
      <c r="A107">
        <v>2015</v>
      </c>
      <c r="B107">
        <v>11</v>
      </c>
      <c r="C107" s="1">
        <v>42309</v>
      </c>
      <c r="D107">
        <v>135.52999877929599</v>
      </c>
      <c r="E107">
        <v>150</v>
      </c>
      <c r="F107">
        <v>134.47999572753901</v>
      </c>
      <c r="G107">
        <v>144.75</v>
      </c>
      <c r="H107">
        <v>139.56001281738199</v>
      </c>
      <c r="I107">
        <v>36439000</v>
      </c>
      <c r="J107" s="2">
        <f t="shared" si="1"/>
        <v>1.1189501908012156E-2</v>
      </c>
    </row>
    <row r="108" spans="1:10" x14ac:dyDescent="0.2">
      <c r="A108">
        <v>2016</v>
      </c>
      <c r="B108">
        <v>11</v>
      </c>
      <c r="C108" s="1">
        <v>42675</v>
      </c>
      <c r="D108">
        <v>179.92999267578099</v>
      </c>
      <c r="E108">
        <v>193.169998168945</v>
      </c>
      <c r="F108">
        <v>166.5</v>
      </c>
      <c r="G108">
        <v>191.03999328613199</v>
      </c>
      <c r="H108">
        <v>184.28660583496</v>
      </c>
      <c r="I108">
        <v>42611100</v>
      </c>
      <c r="J108" s="2">
        <f t="shared" si="1"/>
        <v>0.32048286693770911</v>
      </c>
    </row>
    <row r="109" spans="1:10" x14ac:dyDescent="0.2">
      <c r="A109">
        <v>2017</v>
      </c>
      <c r="B109">
        <v>11</v>
      </c>
      <c r="C109" s="1">
        <v>43040</v>
      </c>
      <c r="D109">
        <v>150.919998168945</v>
      </c>
      <c r="E109">
        <v>162.52000427246</v>
      </c>
      <c r="F109">
        <v>144.13000488281199</v>
      </c>
      <c r="G109">
        <v>156.03999328613199</v>
      </c>
      <c r="H109">
        <v>150.59660339355401</v>
      </c>
      <c r="I109">
        <v>35413400</v>
      </c>
      <c r="J109" s="2">
        <f t="shared" si="1"/>
        <v>-0.18281308231145932</v>
      </c>
    </row>
    <row r="110" spans="1:10" x14ac:dyDescent="0.2">
      <c r="A110">
        <v>2018</v>
      </c>
      <c r="B110">
        <v>11</v>
      </c>
      <c r="C110" s="1">
        <v>43405</v>
      </c>
      <c r="D110">
        <v>147.42999267578099</v>
      </c>
      <c r="E110">
        <v>162.30999755859301</v>
      </c>
      <c r="F110">
        <v>144.58999633789</v>
      </c>
      <c r="G110">
        <v>147.75</v>
      </c>
      <c r="H110">
        <v>142.86012268066401</v>
      </c>
      <c r="I110">
        <v>34793600</v>
      </c>
      <c r="J110" s="2">
        <f t="shared" si="1"/>
        <v>-5.1372212510479187E-2</v>
      </c>
    </row>
    <row r="111" spans="1:10" x14ac:dyDescent="0.2">
      <c r="A111">
        <v>2019</v>
      </c>
      <c r="B111">
        <v>11</v>
      </c>
      <c r="C111" s="1">
        <v>43770</v>
      </c>
      <c r="D111">
        <v>124.33999633789</v>
      </c>
      <c r="E111">
        <v>142.94000244140599</v>
      </c>
      <c r="F111">
        <v>123.41000366210901</v>
      </c>
      <c r="G111">
        <v>127.83999633789</v>
      </c>
      <c r="H111">
        <v>124.305221557617</v>
      </c>
      <c r="I111">
        <v>30048500</v>
      </c>
      <c r="J111" s="2">
        <f t="shared" si="1"/>
        <v>-0.12988159869162985</v>
      </c>
    </row>
    <row r="112" spans="1:10" x14ac:dyDescent="0.2">
      <c r="A112">
        <v>2020</v>
      </c>
      <c r="B112">
        <v>11</v>
      </c>
      <c r="C112" s="1">
        <v>44136</v>
      </c>
      <c r="D112">
        <v>80.800003051757798</v>
      </c>
      <c r="E112">
        <v>111.540000915527</v>
      </c>
      <c r="F112">
        <v>77.099998474121094</v>
      </c>
      <c r="G112">
        <v>100.58000183105401</v>
      </c>
      <c r="H112">
        <v>100.08000946044901</v>
      </c>
      <c r="I112">
        <v>42638500</v>
      </c>
      <c r="J112" s="2">
        <f t="shared" si="1"/>
        <v>-0.19488491145916431</v>
      </c>
    </row>
    <row r="113" spans="1:10" x14ac:dyDescent="0.2">
      <c r="A113">
        <v>2011</v>
      </c>
      <c r="B113">
        <v>12</v>
      </c>
      <c r="C113" s="1">
        <v>40878</v>
      </c>
      <c r="D113">
        <v>94.160003662109304</v>
      </c>
      <c r="E113">
        <v>95.690002441406193</v>
      </c>
      <c r="F113">
        <v>80.949996948242102</v>
      </c>
      <c r="G113">
        <v>89.480003356933594</v>
      </c>
      <c r="H113">
        <v>86.0731201171875</v>
      </c>
      <c r="I113">
        <v>29879800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107.73999786376901</v>
      </c>
      <c r="E114">
        <v>109.76999664306599</v>
      </c>
      <c r="F114">
        <v>101.08999633789</v>
      </c>
      <c r="G114">
        <v>106.58999633789</v>
      </c>
      <c r="H114">
        <v>102.60995483398401</v>
      </c>
      <c r="I114">
        <v>22717700</v>
      </c>
      <c r="J114" s="2">
        <f t="shared" si="1"/>
        <v>0.19212542422398315</v>
      </c>
    </row>
    <row r="115" spans="1:10" x14ac:dyDescent="0.2">
      <c r="A115">
        <v>2013</v>
      </c>
      <c r="B115">
        <v>12</v>
      </c>
      <c r="C115" s="1">
        <v>41609</v>
      </c>
      <c r="D115">
        <v>178</v>
      </c>
      <c r="E115">
        <v>190.80000305175699</v>
      </c>
      <c r="F115">
        <v>174.350006103515</v>
      </c>
      <c r="G115">
        <v>184.07000732421801</v>
      </c>
      <c r="H115">
        <v>177.29306030273401</v>
      </c>
      <c r="I115">
        <v>32049200</v>
      </c>
      <c r="J115" s="2">
        <f t="shared" si="1"/>
        <v>0.72783489272149304</v>
      </c>
    </row>
    <row r="116" spans="1:10" x14ac:dyDescent="0.2">
      <c r="A116">
        <v>2014</v>
      </c>
      <c r="B116">
        <v>12</v>
      </c>
      <c r="C116" s="1">
        <v>41974</v>
      </c>
      <c r="D116">
        <v>142.13999938964801</v>
      </c>
      <c r="E116">
        <v>154.39999389648401</v>
      </c>
      <c r="F116">
        <v>127.309997558593</v>
      </c>
      <c r="G116">
        <v>148.850006103515</v>
      </c>
      <c r="H116">
        <v>143.43109130859301</v>
      </c>
      <c r="I116">
        <v>60217400</v>
      </c>
      <c r="J116" s="2">
        <f t="shared" si="1"/>
        <v>-0.19099432846565179</v>
      </c>
    </row>
    <row r="117" spans="1:10" x14ac:dyDescent="0.2">
      <c r="A117">
        <v>2015</v>
      </c>
      <c r="B117">
        <v>12</v>
      </c>
      <c r="C117" s="1">
        <v>42339</v>
      </c>
      <c r="D117">
        <v>145.97999572753901</v>
      </c>
      <c r="E117">
        <v>149.69999694824199</v>
      </c>
      <c r="F117">
        <v>114.400001525878</v>
      </c>
      <c r="G117">
        <v>125.379997253417</v>
      </c>
      <c r="H117">
        <v>120.884521484375</v>
      </c>
      <c r="I117">
        <v>62198300</v>
      </c>
      <c r="J117" s="2">
        <f t="shared" si="1"/>
        <v>-0.15719443823870027</v>
      </c>
    </row>
    <row r="118" spans="1:10" x14ac:dyDescent="0.2">
      <c r="A118">
        <v>2016</v>
      </c>
      <c r="B118">
        <v>12</v>
      </c>
      <c r="C118" s="1">
        <v>42705</v>
      </c>
      <c r="D118">
        <v>193.97000122070301</v>
      </c>
      <c r="E118">
        <v>195</v>
      </c>
      <c r="F118">
        <v>179.30000305175699</v>
      </c>
      <c r="G118">
        <v>180.07000732421801</v>
      </c>
      <c r="H118">
        <v>173.70437622070301</v>
      </c>
      <c r="I118">
        <v>31286200</v>
      </c>
      <c r="J118" s="2">
        <f t="shared" si="1"/>
        <v>0.43694473111808008</v>
      </c>
    </row>
    <row r="119" spans="1:10" x14ac:dyDescent="0.2">
      <c r="A119">
        <v>2017</v>
      </c>
      <c r="B119">
        <v>12</v>
      </c>
      <c r="C119" s="1">
        <v>43070</v>
      </c>
      <c r="D119">
        <v>157.24000549316401</v>
      </c>
      <c r="E119">
        <v>174.58999633789</v>
      </c>
      <c r="F119">
        <v>150.03999328613199</v>
      </c>
      <c r="G119">
        <v>172.850006103515</v>
      </c>
      <c r="H119">
        <v>166.82019042968699</v>
      </c>
      <c r="I119">
        <v>26964600</v>
      </c>
      <c r="J119" s="2">
        <f t="shared" si="1"/>
        <v>-3.9631619771451243E-2</v>
      </c>
    </row>
    <row r="120" spans="1:10" x14ac:dyDescent="0.2">
      <c r="A120">
        <v>2018</v>
      </c>
      <c r="B120">
        <v>12</v>
      </c>
      <c r="C120" s="1">
        <v>43435</v>
      </c>
      <c r="D120">
        <v>152.22999572753901</v>
      </c>
      <c r="E120">
        <v>154.83000183105401</v>
      </c>
      <c r="F120">
        <v>119.08000183105401</v>
      </c>
      <c r="G120">
        <v>131.52000427246</v>
      </c>
      <c r="H120">
        <v>127.16728973388599</v>
      </c>
      <c r="I120">
        <v>39542100</v>
      </c>
      <c r="J120" s="2">
        <f t="shared" si="1"/>
        <v>-0.23769845001174661</v>
      </c>
    </row>
    <row r="121" spans="1:10" x14ac:dyDescent="0.2">
      <c r="A121">
        <v>2019</v>
      </c>
      <c r="B121">
        <v>12</v>
      </c>
      <c r="C121" s="1">
        <v>43800</v>
      </c>
      <c r="D121">
        <v>128.83000183105401</v>
      </c>
      <c r="E121">
        <v>153.39999389648401</v>
      </c>
      <c r="F121">
        <v>122.639999389648</v>
      </c>
      <c r="G121">
        <v>151.36999511718699</v>
      </c>
      <c r="H121">
        <v>147.18461608886699</v>
      </c>
      <c r="I121">
        <v>30374300</v>
      </c>
      <c r="J121" s="2">
        <f t="shared" si="1"/>
        <v>0.15740939668424048</v>
      </c>
    </row>
    <row r="122" spans="1:10" x14ac:dyDescent="0.2">
      <c r="A122">
        <v>2020</v>
      </c>
      <c r="B122">
        <v>12</v>
      </c>
      <c r="C122" s="1">
        <v>44166</v>
      </c>
      <c r="D122">
        <v>103.540000915527</v>
      </c>
      <c r="E122">
        <v>119.51999664306599</v>
      </c>
      <c r="F122">
        <v>98.589996337890597</v>
      </c>
      <c r="G122">
        <v>113.889999389648</v>
      </c>
      <c r="H122">
        <v>113.323844909667</v>
      </c>
      <c r="I122">
        <v>39476500</v>
      </c>
      <c r="J122" s="2">
        <f t="shared" si="1"/>
        <v>-0.23005645616356785</v>
      </c>
    </row>
    <row r="123" spans="1:10" x14ac:dyDescent="0.2">
      <c r="C12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M28" sqref="M28"/>
    </sheetView>
  </sheetViews>
  <sheetFormatPr baseColWidth="10" defaultRowHeight="16" x14ac:dyDescent="0.2"/>
  <sheetData>
    <row r="1" spans="1:10" x14ac:dyDescent="0.2">
      <c r="D1" t="s">
        <v>28</v>
      </c>
      <c r="E1" t="s">
        <v>28</v>
      </c>
      <c r="F1" t="s">
        <v>28</v>
      </c>
      <c r="G1" t="s">
        <v>28</v>
      </c>
      <c r="H1" t="s">
        <v>28</v>
      </c>
      <c r="I1" t="s">
        <v>28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33.189998626708899</v>
      </c>
      <c r="E3">
        <v>33.25</v>
      </c>
      <c r="F3">
        <v>29.9699993133544</v>
      </c>
      <c r="G3">
        <v>30.340000152587798</v>
      </c>
      <c r="H3">
        <v>21.462942123413001</v>
      </c>
      <c r="I3">
        <v>65294300</v>
      </c>
    </row>
    <row r="4" spans="1:10" x14ac:dyDescent="0.2">
      <c r="A4">
        <v>2013</v>
      </c>
      <c r="B4">
        <v>1</v>
      </c>
      <c r="C4" s="1">
        <v>41275</v>
      </c>
      <c r="D4">
        <v>30.899999618530199</v>
      </c>
      <c r="E4">
        <v>31.2000007629394</v>
      </c>
      <c r="F4">
        <v>29.7000007629394</v>
      </c>
      <c r="G4">
        <v>31.1800003051757</v>
      </c>
      <c r="H4">
        <v>23.103593826293899</v>
      </c>
      <c r="I4">
        <v>55970900</v>
      </c>
      <c r="J4" s="2">
        <f>H4/H3-1</f>
        <v>7.6441137167824857E-2</v>
      </c>
    </row>
    <row r="5" spans="1:10" x14ac:dyDescent="0.2">
      <c r="A5">
        <v>2014</v>
      </c>
      <c r="B5">
        <v>1</v>
      </c>
      <c r="C5" s="1">
        <v>41640</v>
      </c>
      <c r="D5">
        <v>31.909999847412099</v>
      </c>
      <c r="E5">
        <v>33.5</v>
      </c>
      <c r="F5">
        <v>31.25</v>
      </c>
      <c r="G5">
        <v>33.340000152587798</v>
      </c>
      <c r="H5">
        <v>25.818363189697202</v>
      </c>
      <c r="I5">
        <v>95144600</v>
      </c>
      <c r="J5" s="2">
        <f t="shared" ref="J5:J68" si="0">H5/H4-1</f>
        <v>0.11750420232516645</v>
      </c>
    </row>
    <row r="6" spans="1:10" x14ac:dyDescent="0.2">
      <c r="A6">
        <v>2015</v>
      </c>
      <c r="B6">
        <v>1</v>
      </c>
      <c r="C6" s="1">
        <v>42005</v>
      </c>
      <c r="D6">
        <v>41.5</v>
      </c>
      <c r="E6">
        <v>44.450000762939403</v>
      </c>
      <c r="F6">
        <v>40.639999389648402</v>
      </c>
      <c r="G6">
        <v>42.680000305175703</v>
      </c>
      <c r="H6">
        <v>34.365703582763601</v>
      </c>
      <c r="I6">
        <v>62244800</v>
      </c>
      <c r="J6" s="2">
        <f t="shared" si="0"/>
        <v>0.33105663322906587</v>
      </c>
    </row>
    <row r="7" spans="1:10" x14ac:dyDescent="0.2">
      <c r="A7">
        <v>2016</v>
      </c>
      <c r="B7">
        <v>1</v>
      </c>
      <c r="C7" s="1">
        <v>42370</v>
      </c>
      <c r="D7">
        <v>38.279998779296797</v>
      </c>
      <c r="E7">
        <v>41.439998626708899</v>
      </c>
      <c r="F7">
        <v>37.849998474121001</v>
      </c>
      <c r="G7">
        <v>41.299999237060497</v>
      </c>
      <c r="H7">
        <v>34.581832885742102</v>
      </c>
      <c r="I7">
        <v>64708300</v>
      </c>
      <c r="J7" s="2">
        <f t="shared" si="0"/>
        <v>6.2890987364188078E-3</v>
      </c>
    </row>
    <row r="8" spans="1:10" x14ac:dyDescent="0.2">
      <c r="A8">
        <v>2017</v>
      </c>
      <c r="B8">
        <v>1</v>
      </c>
      <c r="C8" s="1">
        <v>42736</v>
      </c>
      <c r="D8">
        <v>44.009998321533203</v>
      </c>
      <c r="E8">
        <v>44.700000762939403</v>
      </c>
      <c r="F8">
        <v>42.860000610351499</v>
      </c>
      <c r="G8">
        <v>44.25</v>
      </c>
      <c r="H8">
        <v>38.4804077148437</v>
      </c>
      <c r="I8">
        <v>39687900</v>
      </c>
      <c r="J8" s="2">
        <f t="shared" si="0"/>
        <v>0.11273476573617236</v>
      </c>
    </row>
    <row r="9" spans="1:10" x14ac:dyDescent="0.2">
      <c r="A9">
        <v>2018</v>
      </c>
      <c r="B9">
        <v>1</v>
      </c>
      <c r="C9" s="1">
        <v>43101</v>
      </c>
      <c r="D9">
        <v>51.5</v>
      </c>
      <c r="E9">
        <v>51.939998626708899</v>
      </c>
      <c r="F9">
        <v>48</v>
      </c>
      <c r="G9">
        <v>51.869998931884702</v>
      </c>
      <c r="H9">
        <v>46.800998687744098</v>
      </c>
      <c r="I9">
        <v>77167100</v>
      </c>
      <c r="J9" s="2">
        <f t="shared" si="0"/>
        <v>0.2162292830824335</v>
      </c>
    </row>
    <row r="10" spans="1:10" x14ac:dyDescent="0.2">
      <c r="A10">
        <v>2019</v>
      </c>
      <c r="B10">
        <v>1</v>
      </c>
      <c r="C10" s="1">
        <v>43466</v>
      </c>
      <c r="D10">
        <v>51.799999237060497</v>
      </c>
      <c r="E10">
        <v>54.680000305175703</v>
      </c>
      <c r="F10">
        <v>49.970001220703097</v>
      </c>
      <c r="G10">
        <v>54.549999237060497</v>
      </c>
      <c r="H10">
        <v>50.97607421875</v>
      </c>
      <c r="I10">
        <v>68843100</v>
      </c>
      <c r="J10" s="2">
        <f t="shared" si="0"/>
        <v>8.9209111943571395E-2</v>
      </c>
    </row>
    <row r="11" spans="1:10" x14ac:dyDescent="0.2">
      <c r="A11">
        <v>2020</v>
      </c>
      <c r="B11">
        <v>1</v>
      </c>
      <c r="C11" s="1">
        <v>43831</v>
      </c>
      <c r="D11">
        <v>59.119998931884702</v>
      </c>
      <c r="E11">
        <v>62.130001068115199</v>
      </c>
      <c r="F11">
        <v>57.380001068115199</v>
      </c>
      <c r="G11">
        <v>59.200000762939403</v>
      </c>
      <c r="H11">
        <v>57.096977233886697</v>
      </c>
      <c r="I11">
        <v>57696100</v>
      </c>
      <c r="J11" s="2">
        <f t="shared" si="0"/>
        <v>0.12007403686816875</v>
      </c>
    </row>
    <row r="12" spans="1:10" x14ac:dyDescent="0.2">
      <c r="A12">
        <v>2021</v>
      </c>
      <c r="B12">
        <v>1</v>
      </c>
      <c r="C12" s="1">
        <v>44197</v>
      </c>
      <c r="D12">
        <v>58.139999389648402</v>
      </c>
      <c r="E12">
        <v>59.630001068115199</v>
      </c>
      <c r="F12">
        <v>54.959999084472599</v>
      </c>
      <c r="G12">
        <v>56.430000305175703</v>
      </c>
      <c r="H12">
        <v>56.430000305175703</v>
      </c>
      <c r="I12">
        <v>44763300</v>
      </c>
      <c r="J12" s="2">
        <f t="shared" si="0"/>
        <v>-1.1681475290344245E-2</v>
      </c>
    </row>
    <row r="13" spans="1:10" x14ac:dyDescent="0.2">
      <c r="A13">
        <v>2012</v>
      </c>
      <c r="B13">
        <v>2</v>
      </c>
      <c r="C13" s="1">
        <v>40940</v>
      </c>
      <c r="D13">
        <v>30.4300003051757</v>
      </c>
      <c r="E13">
        <v>31.600000381469702</v>
      </c>
      <c r="F13">
        <v>29.819999694824201</v>
      </c>
      <c r="G13">
        <v>30.780000686645501</v>
      </c>
      <c r="H13">
        <v>21.7742099761962</v>
      </c>
      <c r="I13">
        <v>82617600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31.2000007629394</v>
      </c>
      <c r="E14">
        <v>32.759998321533203</v>
      </c>
      <c r="F14">
        <v>30.780000686645501</v>
      </c>
      <c r="G14">
        <v>32.590000152587798</v>
      </c>
      <c r="H14">
        <v>24.148370742797798</v>
      </c>
      <c r="I14">
        <v>76473000</v>
      </c>
      <c r="J14" s="2">
        <f t="shared" si="0"/>
        <v>0.10903544924004382</v>
      </c>
    </row>
    <row r="15" spans="1:10" x14ac:dyDescent="0.2">
      <c r="A15">
        <v>2014</v>
      </c>
      <c r="B15">
        <v>2</v>
      </c>
      <c r="C15" s="1">
        <v>41671</v>
      </c>
      <c r="D15">
        <v>33.430000305175703</v>
      </c>
      <c r="E15">
        <v>37.340000152587798</v>
      </c>
      <c r="F15">
        <v>32.869998931884702</v>
      </c>
      <c r="G15">
        <v>36.659999847412102</v>
      </c>
      <c r="H15">
        <v>28.389356613159102</v>
      </c>
      <c r="I15">
        <v>80369700</v>
      </c>
      <c r="J15" s="2">
        <f t="shared" si="0"/>
        <v>0.17562202914356728</v>
      </c>
    </row>
    <row r="16" spans="1:10" x14ac:dyDescent="0.2">
      <c r="A16">
        <v>2015</v>
      </c>
      <c r="B16">
        <v>2</v>
      </c>
      <c r="C16" s="1">
        <v>42036</v>
      </c>
      <c r="D16">
        <v>42.630001068115199</v>
      </c>
      <c r="E16">
        <v>43.689998626708899</v>
      </c>
      <c r="F16">
        <v>39</v>
      </c>
      <c r="G16">
        <v>42.060001373291001</v>
      </c>
      <c r="H16">
        <v>33.866481781005803</v>
      </c>
      <c r="I16">
        <v>71141100</v>
      </c>
      <c r="J16" s="2">
        <f t="shared" si="0"/>
        <v>0.19292882337840411</v>
      </c>
    </row>
    <row r="17" spans="1:10" x14ac:dyDescent="0.2">
      <c r="A17">
        <v>2016</v>
      </c>
      <c r="B17">
        <v>2</v>
      </c>
      <c r="C17" s="1">
        <v>42401</v>
      </c>
      <c r="D17">
        <v>41.159999847412102</v>
      </c>
      <c r="E17">
        <v>44.040000915527301</v>
      </c>
      <c r="F17">
        <v>40.779998779296797</v>
      </c>
      <c r="G17">
        <v>42.659999847412102</v>
      </c>
      <c r="H17">
        <v>35.720615386962798</v>
      </c>
      <c r="I17">
        <v>68961100</v>
      </c>
      <c r="J17" s="2">
        <f t="shared" si="0"/>
        <v>5.4748338429322585E-2</v>
      </c>
    </row>
    <row r="18" spans="1:10" x14ac:dyDescent="0.2">
      <c r="A18">
        <v>2017</v>
      </c>
      <c r="B18">
        <v>2</v>
      </c>
      <c r="C18" s="1">
        <v>42767</v>
      </c>
      <c r="D18">
        <v>44.029998779296797</v>
      </c>
      <c r="E18">
        <v>46.139999389648402</v>
      </c>
      <c r="F18">
        <v>42.770000457763601</v>
      </c>
      <c r="G18">
        <v>45.9799995422363</v>
      </c>
      <c r="H18">
        <v>39.984844207763601</v>
      </c>
      <c r="I18">
        <v>53746400</v>
      </c>
      <c r="J18" s="2">
        <f t="shared" si="0"/>
        <v>0.1193772496527914</v>
      </c>
    </row>
    <row r="19" spans="1:10" x14ac:dyDescent="0.2">
      <c r="A19">
        <v>2018</v>
      </c>
      <c r="B19">
        <v>2</v>
      </c>
      <c r="C19" s="1">
        <v>43132</v>
      </c>
      <c r="D19">
        <v>51.900001525878899</v>
      </c>
      <c r="E19">
        <v>51.950000762939403</v>
      </c>
      <c r="F19">
        <v>46.200000762939403</v>
      </c>
      <c r="G19">
        <v>48.430000305175703</v>
      </c>
      <c r="H19">
        <v>43.697177886962798</v>
      </c>
      <c r="I19">
        <v>69139800</v>
      </c>
      <c r="J19" s="2">
        <f t="shared" si="0"/>
        <v>9.2843519907435335E-2</v>
      </c>
    </row>
    <row r="20" spans="1:10" x14ac:dyDescent="0.2">
      <c r="A20">
        <v>2019</v>
      </c>
      <c r="B20">
        <v>2</v>
      </c>
      <c r="C20" s="1">
        <v>43497</v>
      </c>
      <c r="D20">
        <v>54.490001678466797</v>
      </c>
      <c r="E20">
        <v>59.049999237060497</v>
      </c>
      <c r="F20">
        <v>53.909999847412102</v>
      </c>
      <c r="G20">
        <v>58.810001373291001</v>
      </c>
      <c r="H20">
        <v>54.956977844238203</v>
      </c>
      <c r="I20">
        <v>65234500</v>
      </c>
      <c r="J20" s="2">
        <f t="shared" si="0"/>
        <v>0.25767796690217848</v>
      </c>
    </row>
    <row r="21" spans="1:10" x14ac:dyDescent="0.2">
      <c r="A21">
        <v>2020</v>
      </c>
      <c r="B21">
        <v>2</v>
      </c>
      <c r="C21" s="1">
        <v>43862</v>
      </c>
      <c r="D21">
        <v>59.439998626708899</v>
      </c>
      <c r="E21">
        <v>60.159999847412102</v>
      </c>
      <c r="F21">
        <v>50.139999389648402</v>
      </c>
      <c r="G21">
        <v>51.310001373291001</v>
      </c>
      <c r="H21">
        <v>49.487266540527301</v>
      </c>
      <c r="I21">
        <v>58502100</v>
      </c>
      <c r="J21" s="2">
        <f t="shared" si="0"/>
        <v>-9.952714865823642E-2</v>
      </c>
    </row>
    <row r="22" spans="1:10" x14ac:dyDescent="0.2">
      <c r="A22">
        <v>2021</v>
      </c>
      <c r="B22">
        <v>2</v>
      </c>
      <c r="C22" s="1">
        <v>44228</v>
      </c>
      <c r="D22">
        <v>56.520000457763601</v>
      </c>
      <c r="E22">
        <v>59.990001678466797</v>
      </c>
      <c r="F22">
        <v>55.720001220703097</v>
      </c>
      <c r="G22">
        <v>58.270000457763601</v>
      </c>
      <c r="H22">
        <v>58.270000457763601</v>
      </c>
      <c r="I22">
        <v>16411800</v>
      </c>
      <c r="J22" s="2">
        <f t="shared" si="0"/>
        <v>0.17747462188164564</v>
      </c>
    </row>
    <row r="23" spans="1:10" x14ac:dyDescent="0.2">
      <c r="A23">
        <v>2011</v>
      </c>
      <c r="B23">
        <v>3</v>
      </c>
      <c r="C23" s="1">
        <v>40603</v>
      </c>
      <c r="D23">
        <v>32.590000152587798</v>
      </c>
      <c r="E23">
        <v>32.7299995422363</v>
      </c>
      <c r="F23">
        <v>30.149999618530199</v>
      </c>
      <c r="G23">
        <v>31.5100002288818</v>
      </c>
      <c r="H23">
        <v>21.359855651855401</v>
      </c>
      <c r="I23">
        <v>66032000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30.860000610351499</v>
      </c>
      <c r="E24">
        <v>31.159999847412099</v>
      </c>
      <c r="F24">
        <v>29.590000152587798</v>
      </c>
      <c r="G24">
        <v>30.610000610351499</v>
      </c>
      <c r="H24">
        <v>21.653953552246001</v>
      </c>
      <c r="I24">
        <v>67272400</v>
      </c>
      <c r="J24" s="2">
        <f t="shared" si="0"/>
        <v>1.3768721342695578E-2</v>
      </c>
    </row>
    <row r="25" spans="1:10" x14ac:dyDescent="0.2">
      <c r="A25">
        <v>2013</v>
      </c>
      <c r="B25">
        <v>3</v>
      </c>
      <c r="C25" s="1">
        <v>41334</v>
      </c>
      <c r="D25">
        <v>32.569999694824197</v>
      </c>
      <c r="E25">
        <v>34.369998931884702</v>
      </c>
      <c r="F25">
        <v>32.319999694824197</v>
      </c>
      <c r="G25">
        <v>34.340000152587798</v>
      </c>
      <c r="H25">
        <v>25.445075988769499</v>
      </c>
      <c r="I25">
        <v>49361100</v>
      </c>
      <c r="J25" s="2">
        <f t="shared" si="0"/>
        <v>0.17507761007136136</v>
      </c>
    </row>
    <row r="26" spans="1:10" x14ac:dyDescent="0.2">
      <c r="A26">
        <v>2014</v>
      </c>
      <c r="B26">
        <v>3</v>
      </c>
      <c r="C26" s="1">
        <v>41699</v>
      </c>
      <c r="D26">
        <v>36.459999084472599</v>
      </c>
      <c r="E26">
        <v>38.439998626708899</v>
      </c>
      <c r="F26">
        <v>35</v>
      </c>
      <c r="G26">
        <v>38.139999389648402</v>
      </c>
      <c r="H26">
        <v>29.535459518432599</v>
      </c>
      <c r="I26">
        <v>69888500</v>
      </c>
      <c r="J26" s="2">
        <f t="shared" si="0"/>
        <v>0.16075344131290636</v>
      </c>
    </row>
    <row r="27" spans="1:10" x14ac:dyDescent="0.2">
      <c r="A27">
        <v>2015</v>
      </c>
      <c r="B27">
        <v>3</v>
      </c>
      <c r="C27" s="1">
        <v>42064</v>
      </c>
      <c r="D27">
        <v>42</v>
      </c>
      <c r="E27">
        <v>42.639999389648402</v>
      </c>
      <c r="F27">
        <v>39.529998779296797</v>
      </c>
      <c r="G27">
        <v>41.919998168945298</v>
      </c>
      <c r="H27">
        <v>33.753761291503899</v>
      </c>
      <c r="I27">
        <v>72894600</v>
      </c>
      <c r="J27" s="2">
        <f t="shared" si="0"/>
        <v>0.14282160636230246</v>
      </c>
    </row>
    <row r="28" spans="1:10" x14ac:dyDescent="0.2">
      <c r="A28">
        <v>2016</v>
      </c>
      <c r="B28">
        <v>3</v>
      </c>
      <c r="C28" s="1">
        <v>42430</v>
      </c>
      <c r="D28">
        <v>42.950000762939403</v>
      </c>
      <c r="E28">
        <v>47.220001220703097</v>
      </c>
      <c r="F28">
        <v>41.439998626708899</v>
      </c>
      <c r="G28">
        <v>47.139999389648402</v>
      </c>
      <c r="H28">
        <v>39.4718627929687</v>
      </c>
      <c r="I28">
        <v>68085100</v>
      </c>
      <c r="J28" s="2">
        <f t="shared" si="0"/>
        <v>0.16940635006813576</v>
      </c>
    </row>
    <row r="29" spans="1:10" x14ac:dyDescent="0.2">
      <c r="A29">
        <v>2017</v>
      </c>
      <c r="B29">
        <v>3</v>
      </c>
      <c r="C29" s="1">
        <v>42795</v>
      </c>
      <c r="D29">
        <v>45.459999084472599</v>
      </c>
      <c r="E29">
        <v>46.080001831054602</v>
      </c>
      <c r="F29">
        <v>43.770000457763601</v>
      </c>
      <c r="G29">
        <v>44.349998474121001</v>
      </c>
      <c r="H29">
        <v>38.567375183105398</v>
      </c>
      <c r="I29">
        <v>66451700</v>
      </c>
      <c r="J29" s="2">
        <f t="shared" si="0"/>
        <v>-2.2914743461877385E-2</v>
      </c>
    </row>
    <row r="30" spans="1:10" x14ac:dyDescent="0.2">
      <c r="A30">
        <v>2018</v>
      </c>
      <c r="B30">
        <v>3</v>
      </c>
      <c r="C30" s="1">
        <v>43160</v>
      </c>
      <c r="D30">
        <v>48.470001220703097</v>
      </c>
      <c r="E30">
        <v>50.409999847412102</v>
      </c>
      <c r="F30">
        <v>46.189998626708899</v>
      </c>
      <c r="G30">
        <v>50.240001678466797</v>
      </c>
      <c r="H30">
        <v>45.330299377441399</v>
      </c>
      <c r="I30">
        <v>69826800</v>
      </c>
      <c r="J30" s="2">
        <f t="shared" si="0"/>
        <v>0.17535349922642718</v>
      </c>
    </row>
    <row r="31" spans="1:10" x14ac:dyDescent="0.2">
      <c r="A31">
        <v>2019</v>
      </c>
      <c r="B31">
        <v>3</v>
      </c>
      <c r="C31" s="1">
        <v>43525</v>
      </c>
      <c r="D31">
        <v>58.919998168945298</v>
      </c>
      <c r="E31">
        <v>60.090000152587798</v>
      </c>
      <c r="F31">
        <v>58.419998168945298</v>
      </c>
      <c r="G31">
        <v>59.409999847412102</v>
      </c>
      <c r="H31">
        <v>55.517665863037102</v>
      </c>
      <c r="I31">
        <v>65484500</v>
      </c>
      <c r="J31" s="2">
        <f t="shared" si="0"/>
        <v>0.2247363601279333</v>
      </c>
    </row>
    <row r="32" spans="1:10" x14ac:dyDescent="0.2">
      <c r="A32">
        <v>2020</v>
      </c>
      <c r="B32">
        <v>3</v>
      </c>
      <c r="C32" s="1">
        <v>43891</v>
      </c>
      <c r="D32">
        <v>51.349998474121001</v>
      </c>
      <c r="E32">
        <v>55.610000610351499</v>
      </c>
      <c r="F32">
        <v>34.75</v>
      </c>
      <c r="G32">
        <v>44.909999847412102</v>
      </c>
      <c r="H32">
        <v>43.314620971679602</v>
      </c>
      <c r="I32">
        <v>115042700</v>
      </c>
      <c r="J32" s="2">
        <f t="shared" si="0"/>
        <v>-0.21980471804168766</v>
      </c>
    </row>
    <row r="33" spans="1:10" x14ac:dyDescent="0.2">
      <c r="A33">
        <v>2011</v>
      </c>
      <c r="B33">
        <v>4</v>
      </c>
      <c r="C33" s="1">
        <v>40634</v>
      </c>
      <c r="D33">
        <v>31.709999084472599</v>
      </c>
      <c r="E33">
        <v>32.2299995422363</v>
      </c>
      <c r="F33">
        <v>30.299999237060501</v>
      </c>
      <c r="G33">
        <v>32.169998168945298</v>
      </c>
      <c r="H33">
        <v>22.047552108764599</v>
      </c>
      <c r="I33">
        <v>58957500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30.600000381469702</v>
      </c>
      <c r="E34">
        <v>31.2199993133544</v>
      </c>
      <c r="F34">
        <v>28.920000076293899</v>
      </c>
      <c r="G34">
        <v>31.149999618530199</v>
      </c>
      <c r="H34">
        <v>22.294427871704102</v>
      </c>
      <c r="I34">
        <v>67925900</v>
      </c>
      <c r="J34" s="2">
        <f t="shared" si="0"/>
        <v>1.1197422812365687E-2</v>
      </c>
    </row>
    <row r="35" spans="1:10" x14ac:dyDescent="0.2">
      <c r="A35">
        <v>2013</v>
      </c>
      <c r="B35">
        <v>4</v>
      </c>
      <c r="C35" s="1">
        <v>41365</v>
      </c>
      <c r="D35">
        <v>34.290000915527301</v>
      </c>
      <c r="E35">
        <v>36.889999389648402</v>
      </c>
      <c r="F35">
        <v>34.009998321533203</v>
      </c>
      <c r="G35">
        <v>36.610000610351499</v>
      </c>
      <c r="H35">
        <v>27.422216415405199</v>
      </c>
      <c r="I35">
        <v>49891200</v>
      </c>
      <c r="J35" s="2">
        <f t="shared" si="0"/>
        <v>0.23000314577299563</v>
      </c>
    </row>
    <row r="36" spans="1:10" x14ac:dyDescent="0.2">
      <c r="A36">
        <v>2014</v>
      </c>
      <c r="B36">
        <v>4</v>
      </c>
      <c r="C36" s="1">
        <v>41730</v>
      </c>
      <c r="D36">
        <v>38.119998931884702</v>
      </c>
      <c r="E36">
        <v>41.380001068115199</v>
      </c>
      <c r="F36">
        <v>37.340000152587798</v>
      </c>
      <c r="G36">
        <v>40.970001220703097</v>
      </c>
      <c r="H36">
        <v>32.054275512695298</v>
      </c>
      <c r="I36">
        <v>83827100</v>
      </c>
      <c r="J36" s="2">
        <f t="shared" si="0"/>
        <v>0.16891629134280728</v>
      </c>
    </row>
    <row r="37" spans="1:10" x14ac:dyDescent="0.2">
      <c r="A37">
        <v>2015</v>
      </c>
      <c r="B37">
        <v>4</v>
      </c>
      <c r="C37" s="1">
        <v>42095</v>
      </c>
      <c r="D37">
        <v>41.25</v>
      </c>
      <c r="E37">
        <v>42.810001373291001</v>
      </c>
      <c r="F37">
        <v>40.599998474121001</v>
      </c>
      <c r="G37">
        <v>41.540000915527301</v>
      </c>
      <c r="H37">
        <v>33.765476226806598</v>
      </c>
      <c r="I37">
        <v>52120200</v>
      </c>
      <c r="J37" s="2">
        <f t="shared" si="0"/>
        <v>5.338447638392485E-2</v>
      </c>
    </row>
    <row r="38" spans="1:10" x14ac:dyDescent="0.2">
      <c r="A38">
        <v>2016</v>
      </c>
      <c r="B38">
        <v>4</v>
      </c>
      <c r="C38" s="1">
        <v>42461</v>
      </c>
      <c r="D38">
        <v>46.909999847412102</v>
      </c>
      <c r="E38">
        <v>47.409999847412102</v>
      </c>
      <c r="F38">
        <v>44.319999694824197</v>
      </c>
      <c r="G38">
        <v>46.130001068115199</v>
      </c>
      <c r="H38">
        <v>38.984363555908203</v>
      </c>
      <c r="I38">
        <v>57584600</v>
      </c>
      <c r="J38" s="2">
        <f t="shared" si="0"/>
        <v>0.15456282310504776</v>
      </c>
    </row>
    <row r="39" spans="1:10" x14ac:dyDescent="0.2">
      <c r="A39">
        <v>2017</v>
      </c>
      <c r="B39">
        <v>4</v>
      </c>
      <c r="C39" s="1">
        <v>42826</v>
      </c>
      <c r="D39">
        <v>44.310001373291001</v>
      </c>
      <c r="E39">
        <v>45.939998626708899</v>
      </c>
      <c r="F39">
        <v>43.919998168945298</v>
      </c>
      <c r="G39">
        <v>44.049999237060497</v>
      </c>
      <c r="H39">
        <v>38.676223754882798</v>
      </c>
      <c r="I39">
        <v>60925600</v>
      </c>
      <c r="J39" s="2">
        <f t="shared" si="0"/>
        <v>-7.9041896011331492E-3</v>
      </c>
    </row>
    <row r="40" spans="1:10" x14ac:dyDescent="0.2">
      <c r="A40">
        <v>2018</v>
      </c>
      <c r="B40">
        <v>4</v>
      </c>
      <c r="C40" s="1">
        <v>43191</v>
      </c>
      <c r="D40">
        <v>50.380001068115199</v>
      </c>
      <c r="E40">
        <v>52.310001373291001</v>
      </c>
      <c r="F40">
        <v>49.020000457763601</v>
      </c>
      <c r="G40">
        <v>52.150001525878899</v>
      </c>
      <c r="H40">
        <v>47.506656646728501</v>
      </c>
      <c r="I40">
        <v>58549700</v>
      </c>
      <c r="J40" s="2">
        <f t="shared" si="0"/>
        <v>0.22831683226909871</v>
      </c>
    </row>
    <row r="41" spans="1:10" x14ac:dyDescent="0.2">
      <c r="A41">
        <v>2019</v>
      </c>
      <c r="B41">
        <v>4</v>
      </c>
      <c r="C41" s="1">
        <v>43556</v>
      </c>
      <c r="D41">
        <v>59.319999694824197</v>
      </c>
      <c r="E41">
        <v>60.360000610351499</v>
      </c>
      <c r="F41">
        <v>57.700000762939403</v>
      </c>
      <c r="G41">
        <v>59.650001525878899</v>
      </c>
      <c r="H41">
        <v>56.188343048095703</v>
      </c>
      <c r="I41">
        <v>55367200</v>
      </c>
      <c r="J41" s="2">
        <f t="shared" si="0"/>
        <v>0.18274673517705975</v>
      </c>
    </row>
    <row r="42" spans="1:10" x14ac:dyDescent="0.2">
      <c r="A42">
        <v>2020</v>
      </c>
      <c r="B42">
        <v>4</v>
      </c>
      <c r="C42" s="1">
        <v>43922</v>
      </c>
      <c r="D42">
        <v>43.049999237060497</v>
      </c>
      <c r="E42">
        <v>54.869998931884702</v>
      </c>
      <c r="F42">
        <v>41.630001068115199</v>
      </c>
      <c r="G42">
        <v>50.709999084472599</v>
      </c>
      <c r="H42">
        <v>49.350414276122997</v>
      </c>
      <c r="I42">
        <v>66728300</v>
      </c>
      <c r="J42" s="2">
        <f t="shared" si="0"/>
        <v>-0.12169657265243827</v>
      </c>
    </row>
    <row r="43" spans="1:10" x14ac:dyDescent="0.2">
      <c r="A43">
        <v>2011</v>
      </c>
      <c r="B43">
        <v>5</v>
      </c>
      <c r="C43" s="1">
        <v>40664</v>
      </c>
      <c r="D43">
        <v>32.189998626708899</v>
      </c>
      <c r="E43">
        <v>34.220001220703097</v>
      </c>
      <c r="F43">
        <v>31.670000076293899</v>
      </c>
      <c r="G43">
        <v>33.5</v>
      </c>
      <c r="H43">
        <v>22.9590644836425</v>
      </c>
      <c r="I43">
        <v>64403000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31.2199993133544</v>
      </c>
      <c r="E44">
        <v>32.180000305175703</v>
      </c>
      <c r="F44">
        <v>30.399999618530199</v>
      </c>
      <c r="G44">
        <v>31.190000534057599</v>
      </c>
      <c r="H44">
        <v>22.323055267333899</v>
      </c>
      <c r="I44">
        <v>98345900</v>
      </c>
      <c r="J44" s="2">
        <f t="shared" si="0"/>
        <v>-2.770187856572881E-2</v>
      </c>
    </row>
    <row r="45" spans="1:10" x14ac:dyDescent="0.2">
      <c r="A45">
        <v>2013</v>
      </c>
      <c r="B45">
        <v>5</v>
      </c>
      <c r="C45" s="1">
        <v>41395</v>
      </c>
      <c r="D45">
        <v>36.669998168945298</v>
      </c>
      <c r="E45">
        <v>37</v>
      </c>
      <c r="F45">
        <v>32.860000610351499</v>
      </c>
      <c r="G45">
        <v>33.040000915527301</v>
      </c>
      <c r="H45">
        <v>24.7481575012207</v>
      </c>
      <c r="I45">
        <v>58303400</v>
      </c>
      <c r="J45" s="2">
        <f t="shared" si="0"/>
        <v>0.10863666307521691</v>
      </c>
    </row>
    <row r="46" spans="1:10" x14ac:dyDescent="0.2">
      <c r="A46">
        <v>2014</v>
      </c>
      <c r="B46">
        <v>5</v>
      </c>
      <c r="C46" s="1">
        <v>41760</v>
      </c>
      <c r="D46">
        <v>41.020000457763601</v>
      </c>
      <c r="E46">
        <v>41.349998474121001</v>
      </c>
      <c r="F46">
        <v>36.909999847412102</v>
      </c>
      <c r="G46">
        <v>38.959999084472599</v>
      </c>
      <c r="H46">
        <v>30.481674194335898</v>
      </c>
      <c r="I46">
        <v>87826700</v>
      </c>
      <c r="J46" s="2">
        <f t="shared" si="0"/>
        <v>0.23167448699291637</v>
      </c>
    </row>
    <row r="47" spans="1:10" x14ac:dyDescent="0.2">
      <c r="A47">
        <v>2015</v>
      </c>
      <c r="B47">
        <v>5</v>
      </c>
      <c r="C47" s="1">
        <v>42125</v>
      </c>
      <c r="D47">
        <v>41.340000152587798</v>
      </c>
      <c r="E47">
        <v>43.970001220703097</v>
      </c>
      <c r="F47">
        <v>41.099998474121001</v>
      </c>
      <c r="G47">
        <v>42.630001068115199</v>
      </c>
      <c r="H47">
        <v>34.651477813720703</v>
      </c>
      <c r="I47">
        <v>66926800</v>
      </c>
      <c r="J47" s="2">
        <f t="shared" si="0"/>
        <v>0.13679706674903169</v>
      </c>
    </row>
    <row r="48" spans="1:10" x14ac:dyDescent="0.2">
      <c r="A48">
        <v>2016</v>
      </c>
      <c r="B48">
        <v>5</v>
      </c>
      <c r="C48" s="1">
        <v>42491</v>
      </c>
      <c r="D48">
        <v>46.259998321533203</v>
      </c>
      <c r="E48">
        <v>47.110000610351499</v>
      </c>
      <c r="F48">
        <v>42.770000457763601</v>
      </c>
      <c r="G48">
        <v>44.75</v>
      </c>
      <c r="H48">
        <v>37.818126678466797</v>
      </c>
      <c r="I48">
        <v>71424800</v>
      </c>
      <c r="J48" s="2">
        <f t="shared" si="0"/>
        <v>9.1385680050050322E-2</v>
      </c>
    </row>
    <row r="49" spans="1:10" x14ac:dyDescent="0.2">
      <c r="A49">
        <v>2017</v>
      </c>
      <c r="B49">
        <v>5</v>
      </c>
      <c r="C49" s="1">
        <v>42856</v>
      </c>
      <c r="D49">
        <v>44.099998474121001</v>
      </c>
      <c r="E49">
        <v>45.270000457763601</v>
      </c>
      <c r="F49">
        <v>42.470001220703097</v>
      </c>
      <c r="G49">
        <v>44.909999847412102</v>
      </c>
      <c r="H49">
        <v>39.431308746337798</v>
      </c>
      <c r="I49">
        <v>66841600</v>
      </c>
      <c r="J49" s="2">
        <f t="shared" si="0"/>
        <v>4.2656318796180148E-2</v>
      </c>
    </row>
    <row r="50" spans="1:10" x14ac:dyDescent="0.2">
      <c r="A50">
        <v>2018</v>
      </c>
      <c r="B50">
        <v>5</v>
      </c>
      <c r="C50" s="1">
        <v>43221</v>
      </c>
      <c r="D50">
        <v>51.950000762939403</v>
      </c>
      <c r="E50">
        <v>53.330001831054602</v>
      </c>
      <c r="F50">
        <v>49.340000152587798</v>
      </c>
      <c r="G50">
        <v>52.9799995422363</v>
      </c>
      <c r="H50">
        <v>48.262760162353501</v>
      </c>
      <c r="I50">
        <v>56790200</v>
      </c>
      <c r="J50" s="2">
        <f t="shared" si="0"/>
        <v>0.22397053754488749</v>
      </c>
    </row>
    <row r="51" spans="1:10" x14ac:dyDescent="0.2">
      <c r="A51">
        <v>2019</v>
      </c>
      <c r="B51">
        <v>5</v>
      </c>
      <c r="C51" s="1">
        <v>43586</v>
      </c>
      <c r="D51">
        <v>59.389999389648402</v>
      </c>
      <c r="E51">
        <v>61.630001068115199</v>
      </c>
      <c r="F51">
        <v>57.5</v>
      </c>
      <c r="G51">
        <v>58.759998321533203</v>
      </c>
      <c r="H51">
        <v>55.349987030029297</v>
      </c>
      <c r="I51">
        <v>45062400</v>
      </c>
      <c r="J51" s="2">
        <f t="shared" si="0"/>
        <v>0.14684669595843092</v>
      </c>
    </row>
    <row r="52" spans="1:10" x14ac:dyDescent="0.2">
      <c r="A52">
        <v>2020</v>
      </c>
      <c r="B52">
        <v>5</v>
      </c>
      <c r="C52" s="1">
        <v>43952</v>
      </c>
      <c r="D52">
        <v>50.200000762939403</v>
      </c>
      <c r="E52">
        <v>51.330001831054602</v>
      </c>
      <c r="F52">
        <v>43.869998931884702</v>
      </c>
      <c r="G52">
        <v>51.040000915527301</v>
      </c>
      <c r="H52">
        <v>49.6715698242187</v>
      </c>
      <c r="I52">
        <v>57931600</v>
      </c>
      <c r="J52" s="2">
        <f t="shared" si="0"/>
        <v>-0.10259112080242871</v>
      </c>
    </row>
    <row r="53" spans="1:10" x14ac:dyDescent="0.2">
      <c r="A53">
        <v>2011</v>
      </c>
      <c r="B53">
        <v>6</v>
      </c>
      <c r="C53" s="1">
        <v>40695</v>
      </c>
      <c r="D53">
        <v>33.340000152587798</v>
      </c>
      <c r="E53">
        <v>33.520000457763601</v>
      </c>
      <c r="F53">
        <v>31.069999694824201</v>
      </c>
      <c r="G53">
        <v>32.639999389648402</v>
      </c>
      <c r="H53">
        <v>22.369665145873999</v>
      </c>
      <c r="I53">
        <v>58156700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30.959999084472599</v>
      </c>
      <c r="E54">
        <v>32.509998321533203</v>
      </c>
      <c r="F54">
        <v>30.940000534057599</v>
      </c>
      <c r="G54">
        <v>32.5</v>
      </c>
      <c r="H54">
        <v>23.260641098022401</v>
      </c>
      <c r="I54">
        <v>62416700</v>
      </c>
      <c r="J54" s="2">
        <f t="shared" si="0"/>
        <v>3.9829650839129371E-2</v>
      </c>
    </row>
    <row r="55" spans="1:10" x14ac:dyDescent="0.2">
      <c r="A55">
        <v>2013</v>
      </c>
      <c r="B55">
        <v>6</v>
      </c>
      <c r="C55" s="1">
        <v>41426</v>
      </c>
      <c r="D55">
        <v>33.020000457763601</v>
      </c>
      <c r="E55">
        <v>33.340000152587798</v>
      </c>
      <c r="F55">
        <v>31.030000686645501</v>
      </c>
      <c r="G55">
        <v>32.659999847412102</v>
      </c>
      <c r="H55">
        <v>24.463523864746001</v>
      </c>
      <c r="I55">
        <v>64265500</v>
      </c>
      <c r="J55" s="2">
        <f t="shared" si="0"/>
        <v>5.1713224999025087E-2</v>
      </c>
    </row>
    <row r="56" spans="1:10" x14ac:dyDescent="0.2">
      <c r="A56">
        <v>2014</v>
      </c>
      <c r="B56">
        <v>6</v>
      </c>
      <c r="C56" s="1">
        <v>41791</v>
      </c>
      <c r="D56">
        <v>38.959999084472599</v>
      </c>
      <c r="E56">
        <v>40.930000305175703</v>
      </c>
      <c r="F56">
        <v>37.060001373291001</v>
      </c>
      <c r="G56">
        <v>40.790000915527301</v>
      </c>
      <c r="H56">
        <v>31.9134426116943</v>
      </c>
      <c r="I56">
        <v>61327000</v>
      </c>
      <c r="J56" s="2">
        <f t="shared" si="0"/>
        <v>0.30453170966445509</v>
      </c>
    </row>
    <row r="57" spans="1:10" x14ac:dyDescent="0.2">
      <c r="A57">
        <v>2015</v>
      </c>
      <c r="B57">
        <v>6</v>
      </c>
      <c r="C57" s="1">
        <v>42156</v>
      </c>
      <c r="D57">
        <v>42.770000457763601</v>
      </c>
      <c r="E57">
        <v>43.209999084472599</v>
      </c>
      <c r="F57">
        <v>38.930000305175703</v>
      </c>
      <c r="G57">
        <v>39.279998779296797</v>
      </c>
      <c r="H57">
        <v>31.9284553527832</v>
      </c>
      <c r="I57">
        <v>69690000</v>
      </c>
      <c r="J57" s="2">
        <f t="shared" si="0"/>
        <v>4.7042060838009547E-4</v>
      </c>
    </row>
    <row r="58" spans="1:10" x14ac:dyDescent="0.2">
      <c r="A58">
        <v>2016</v>
      </c>
      <c r="B58">
        <v>6</v>
      </c>
      <c r="C58" s="1">
        <v>42522</v>
      </c>
      <c r="D58">
        <v>44.740001678466797</v>
      </c>
      <c r="E58">
        <v>46.610000610351499</v>
      </c>
      <c r="F58">
        <v>43.759998321533203</v>
      </c>
      <c r="G58">
        <v>46.610000610351499</v>
      </c>
      <c r="H58">
        <v>39.390026092529297</v>
      </c>
      <c r="I58">
        <v>69518200</v>
      </c>
      <c r="J58" s="2">
        <f t="shared" si="0"/>
        <v>0.23369657746677275</v>
      </c>
    </row>
    <row r="59" spans="1:10" x14ac:dyDescent="0.2">
      <c r="A59">
        <v>2017</v>
      </c>
      <c r="B59">
        <v>6</v>
      </c>
      <c r="C59" s="1">
        <v>42887</v>
      </c>
      <c r="D59">
        <v>44.930000305175703</v>
      </c>
      <c r="E59">
        <v>45.799999237060497</v>
      </c>
      <c r="F59">
        <v>42.790000915527301</v>
      </c>
      <c r="G59">
        <v>43.009998321533203</v>
      </c>
      <c r="H59">
        <v>37.763099670410099</v>
      </c>
      <c r="I59">
        <v>59872500</v>
      </c>
      <c r="J59" s="2">
        <f t="shared" si="0"/>
        <v>-4.1303004428010825E-2</v>
      </c>
    </row>
    <row r="60" spans="1:10" x14ac:dyDescent="0.2">
      <c r="A60">
        <v>2018</v>
      </c>
      <c r="B60">
        <v>6</v>
      </c>
      <c r="C60" s="1">
        <v>43252</v>
      </c>
      <c r="D60">
        <v>53</v>
      </c>
      <c r="E60">
        <v>54.5</v>
      </c>
      <c r="F60">
        <v>50.369998931884702</v>
      </c>
      <c r="G60">
        <v>54.139999389648402</v>
      </c>
      <c r="H60">
        <v>49.319469451904297</v>
      </c>
      <c r="I60">
        <v>65500300</v>
      </c>
      <c r="J60" s="2">
        <f t="shared" si="0"/>
        <v>0.30602280751199507</v>
      </c>
    </row>
    <row r="61" spans="1:10" x14ac:dyDescent="0.2">
      <c r="A61">
        <v>2019</v>
      </c>
      <c r="B61">
        <v>6</v>
      </c>
      <c r="C61" s="1">
        <v>43617</v>
      </c>
      <c r="D61">
        <v>58.950000762939403</v>
      </c>
      <c r="E61">
        <v>61.5</v>
      </c>
      <c r="F61">
        <v>58.220001220703097</v>
      </c>
      <c r="G61">
        <v>58.819999694824197</v>
      </c>
      <c r="H61">
        <v>55.406501770019503</v>
      </c>
      <c r="I61">
        <v>42375700</v>
      </c>
      <c r="J61" s="2">
        <f t="shared" si="0"/>
        <v>0.12342047442442983</v>
      </c>
    </row>
    <row r="62" spans="1:10" x14ac:dyDescent="0.2">
      <c r="A62">
        <v>2020</v>
      </c>
      <c r="B62">
        <v>6</v>
      </c>
      <c r="C62" s="1">
        <v>43983</v>
      </c>
      <c r="D62">
        <v>50.919998168945298</v>
      </c>
      <c r="E62">
        <v>55.7299995422363</v>
      </c>
      <c r="F62">
        <v>46.700000762939403</v>
      </c>
      <c r="G62">
        <v>49.159999847412102</v>
      </c>
      <c r="H62">
        <v>47.841972351074197</v>
      </c>
      <c r="I62">
        <v>57310200</v>
      </c>
      <c r="J62" s="2">
        <f t="shared" si="0"/>
        <v>-0.13652782935735674</v>
      </c>
    </row>
    <row r="63" spans="1:10" x14ac:dyDescent="0.2">
      <c r="A63">
        <v>2011</v>
      </c>
      <c r="B63">
        <v>7</v>
      </c>
      <c r="C63" s="1">
        <v>40725</v>
      </c>
      <c r="D63">
        <v>32.680000305175703</v>
      </c>
      <c r="E63">
        <v>33.4799995422363</v>
      </c>
      <c r="F63">
        <v>31.4500007629394</v>
      </c>
      <c r="G63">
        <v>32.75</v>
      </c>
      <c r="H63">
        <v>22.6853523254394</v>
      </c>
      <c r="I63">
        <v>44934800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32.659999847412102</v>
      </c>
      <c r="E64">
        <v>34.069999694824197</v>
      </c>
      <c r="F64">
        <v>31.920000076293899</v>
      </c>
      <c r="G64">
        <v>33.240001678466797</v>
      </c>
      <c r="H64">
        <v>24.0630989074707</v>
      </c>
      <c r="I64">
        <v>42709200</v>
      </c>
      <c r="J64" s="2">
        <f t="shared" si="0"/>
        <v>6.073287124953719E-2</v>
      </c>
    </row>
    <row r="65" spans="1:10" x14ac:dyDescent="0.2">
      <c r="A65">
        <v>2013</v>
      </c>
      <c r="B65">
        <v>7</v>
      </c>
      <c r="C65" s="1">
        <v>41456</v>
      </c>
      <c r="D65">
        <v>32.770000457763601</v>
      </c>
      <c r="E65">
        <v>34.790000915527301</v>
      </c>
      <c r="F65">
        <v>31.319999694824201</v>
      </c>
      <c r="G65">
        <v>33.790000915527301</v>
      </c>
      <c r="H65">
        <v>25.590465545654201</v>
      </c>
      <c r="I65">
        <v>45218500</v>
      </c>
      <c r="J65" s="2">
        <f t="shared" si="0"/>
        <v>6.3473397339912419E-2</v>
      </c>
    </row>
    <row r="66" spans="1:10" x14ac:dyDescent="0.2">
      <c r="A66">
        <v>2014</v>
      </c>
      <c r="B66">
        <v>7</v>
      </c>
      <c r="C66" s="1">
        <v>41821</v>
      </c>
      <c r="D66">
        <v>40.680000305175703</v>
      </c>
      <c r="E66">
        <v>40.680000305175703</v>
      </c>
      <c r="F66">
        <v>35.110000610351499</v>
      </c>
      <c r="G66">
        <v>35.169998168945298</v>
      </c>
      <c r="H66">
        <v>27.778842926025298</v>
      </c>
      <c r="I66">
        <v>74970800</v>
      </c>
      <c r="J66" s="2">
        <f t="shared" si="0"/>
        <v>8.551534072199507E-2</v>
      </c>
    </row>
    <row r="67" spans="1:10" x14ac:dyDescent="0.2">
      <c r="A67">
        <v>2015</v>
      </c>
      <c r="B67">
        <v>7</v>
      </c>
      <c r="C67" s="1">
        <v>42186</v>
      </c>
      <c r="D67">
        <v>39.340000152587798</v>
      </c>
      <c r="E67">
        <v>42.119998931884702</v>
      </c>
      <c r="F67">
        <v>39.200000762939403</v>
      </c>
      <c r="G67">
        <v>41.669998168945298</v>
      </c>
      <c r="H67">
        <v>34.197147369384702</v>
      </c>
      <c r="I67">
        <v>64599400</v>
      </c>
      <c r="J67" s="2">
        <f t="shared" si="0"/>
        <v>0.23105010026700046</v>
      </c>
    </row>
    <row r="68" spans="1:10" x14ac:dyDescent="0.2">
      <c r="A68">
        <v>2016</v>
      </c>
      <c r="B68">
        <v>7</v>
      </c>
      <c r="C68" s="1">
        <v>42552</v>
      </c>
      <c r="D68">
        <v>46.810001373291001</v>
      </c>
      <c r="E68">
        <v>46.810001373291001</v>
      </c>
      <c r="F68">
        <v>44.779998779296797</v>
      </c>
      <c r="G68">
        <v>46.009998321533203</v>
      </c>
      <c r="H68">
        <v>39.238086700439403</v>
      </c>
      <c r="I68">
        <v>50335200</v>
      </c>
      <c r="J68" s="2">
        <f t="shared" si="0"/>
        <v>0.1474081822265576</v>
      </c>
    </row>
    <row r="69" spans="1:10" x14ac:dyDescent="0.2">
      <c r="A69">
        <v>2017</v>
      </c>
      <c r="B69">
        <v>7</v>
      </c>
      <c r="C69" s="1">
        <v>42917</v>
      </c>
      <c r="D69">
        <v>43.099998474121001</v>
      </c>
      <c r="E69">
        <v>45.360000610351499</v>
      </c>
      <c r="F69">
        <v>41.669998168945298</v>
      </c>
      <c r="G69">
        <v>44.970001220703097</v>
      </c>
      <c r="H69">
        <v>39.867591857910099</v>
      </c>
      <c r="I69">
        <v>59694700</v>
      </c>
      <c r="J69" s="2">
        <f t="shared" ref="J69:J122" si="1">H69/H68-1</f>
        <v>1.6043217455443459E-2</v>
      </c>
    </row>
    <row r="70" spans="1:10" x14ac:dyDescent="0.2">
      <c r="A70">
        <v>2018</v>
      </c>
      <c r="B70">
        <v>7</v>
      </c>
      <c r="C70" s="1">
        <v>43282</v>
      </c>
      <c r="D70">
        <v>54.189998626708899</v>
      </c>
      <c r="E70">
        <v>54.340000152587798</v>
      </c>
      <c r="F70">
        <v>50.490001678466797</v>
      </c>
      <c r="G70">
        <v>51.560001373291001</v>
      </c>
      <c r="H70">
        <v>47.387149810791001</v>
      </c>
      <c r="I70">
        <v>66483000</v>
      </c>
      <c r="J70" s="2">
        <f t="shared" si="1"/>
        <v>0.1886132972285095</v>
      </c>
    </row>
    <row r="71" spans="1:10" x14ac:dyDescent="0.2">
      <c r="A71">
        <v>2019</v>
      </c>
      <c r="B71">
        <v>7</v>
      </c>
      <c r="C71" s="1">
        <v>43647</v>
      </c>
      <c r="D71">
        <v>58.819999694824197</v>
      </c>
      <c r="E71">
        <v>61.349998474121001</v>
      </c>
      <c r="F71">
        <v>56.810001373291001</v>
      </c>
      <c r="G71">
        <v>57.150001525878899</v>
      </c>
      <c r="H71">
        <v>54.255607604980398</v>
      </c>
      <c r="I71">
        <v>50409800</v>
      </c>
      <c r="J71" s="2">
        <f t="shared" si="1"/>
        <v>0.14494346719762641</v>
      </c>
    </row>
    <row r="72" spans="1:10" x14ac:dyDescent="0.2">
      <c r="A72">
        <v>2020</v>
      </c>
      <c r="B72">
        <v>7</v>
      </c>
      <c r="C72" s="1">
        <v>44013</v>
      </c>
      <c r="D72">
        <v>49.180000305175703</v>
      </c>
      <c r="E72">
        <v>56.130001068115199</v>
      </c>
      <c r="F72">
        <v>48.939998626708899</v>
      </c>
      <c r="G72">
        <v>55.939998626708899</v>
      </c>
      <c r="H72">
        <v>54.943599700927699</v>
      </c>
      <c r="I72">
        <v>55078000</v>
      </c>
      <c r="J72" s="2">
        <f t="shared" si="1"/>
        <v>1.2680571213143033E-2</v>
      </c>
    </row>
    <row r="73" spans="1:10" x14ac:dyDescent="0.2">
      <c r="A73">
        <v>2011</v>
      </c>
      <c r="B73">
        <v>8</v>
      </c>
      <c r="C73" s="1">
        <v>40756</v>
      </c>
      <c r="D73">
        <v>33.020000457763601</v>
      </c>
      <c r="E73">
        <v>34.189998626708899</v>
      </c>
      <c r="F73">
        <v>27.9699993133544</v>
      </c>
      <c r="G73">
        <v>34.130001068115199</v>
      </c>
      <c r="H73">
        <v>23.641258239746001</v>
      </c>
      <c r="I73">
        <v>112542600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33.180000305175703</v>
      </c>
      <c r="E74">
        <v>33.659999847412102</v>
      </c>
      <c r="F74">
        <v>31.5</v>
      </c>
      <c r="G74">
        <v>31.659999847412099</v>
      </c>
      <c r="H74">
        <v>22.919303894042901</v>
      </c>
      <c r="I74">
        <v>55531200</v>
      </c>
      <c r="J74" s="2">
        <f t="shared" si="1"/>
        <v>-3.0537898549297227E-2</v>
      </c>
    </row>
    <row r="75" spans="1:10" x14ac:dyDescent="0.2">
      <c r="A75">
        <v>2013</v>
      </c>
      <c r="B75">
        <v>8</v>
      </c>
      <c r="C75" s="1">
        <v>41487</v>
      </c>
      <c r="D75">
        <v>33.939998626708899</v>
      </c>
      <c r="E75">
        <v>34.529998779296797</v>
      </c>
      <c r="F75">
        <v>31.899999618530199</v>
      </c>
      <c r="G75">
        <v>32.419998168945298</v>
      </c>
      <c r="H75">
        <v>24.552907943725501</v>
      </c>
      <c r="I75">
        <v>50612100</v>
      </c>
      <c r="J75" s="2">
        <f t="shared" si="1"/>
        <v>7.1276337939181422E-2</v>
      </c>
    </row>
    <row r="76" spans="1:10" x14ac:dyDescent="0.2">
      <c r="A76">
        <v>2014</v>
      </c>
      <c r="B76">
        <v>8</v>
      </c>
      <c r="C76" s="1">
        <v>41852</v>
      </c>
      <c r="D76">
        <v>35.189998626708899</v>
      </c>
      <c r="E76">
        <v>37.409999847412102</v>
      </c>
      <c r="F76">
        <v>34.049999237060497</v>
      </c>
      <c r="G76">
        <v>37.389999389648402</v>
      </c>
      <c r="H76">
        <v>29.5323085784912</v>
      </c>
      <c r="I76">
        <v>68497300</v>
      </c>
      <c r="J76" s="2">
        <f t="shared" si="1"/>
        <v>0.20280288779554456</v>
      </c>
    </row>
    <row r="77" spans="1:10" x14ac:dyDescent="0.2">
      <c r="A77">
        <v>2015</v>
      </c>
      <c r="B77">
        <v>8</v>
      </c>
      <c r="C77" s="1">
        <v>42217</v>
      </c>
      <c r="D77">
        <v>41.830001831054602</v>
      </c>
      <c r="E77">
        <v>43.909999847412102</v>
      </c>
      <c r="F77">
        <v>39.569999694824197</v>
      </c>
      <c r="G77">
        <v>40.25</v>
      </c>
      <c r="H77">
        <v>33.031806945800703</v>
      </c>
      <c r="I77">
        <v>77345200</v>
      </c>
      <c r="J77" s="2">
        <f t="shared" si="1"/>
        <v>0.11849728435582696</v>
      </c>
    </row>
    <row r="78" spans="1:10" x14ac:dyDescent="0.2">
      <c r="A78">
        <v>2016</v>
      </c>
      <c r="B78">
        <v>8</v>
      </c>
      <c r="C78" s="1">
        <v>42583</v>
      </c>
      <c r="D78">
        <v>45.900001525878899</v>
      </c>
      <c r="E78">
        <v>46.099998474121001</v>
      </c>
      <c r="F78">
        <v>42.25</v>
      </c>
      <c r="G78">
        <v>42.759998321533203</v>
      </c>
      <c r="H78">
        <v>36.466434478759702</v>
      </c>
      <c r="I78">
        <v>62839500</v>
      </c>
      <c r="J78" s="2">
        <f t="shared" si="1"/>
        <v>0.10397940199258882</v>
      </c>
    </row>
    <row r="79" spans="1:10" x14ac:dyDescent="0.2">
      <c r="A79">
        <v>2017</v>
      </c>
      <c r="B79">
        <v>8</v>
      </c>
      <c r="C79" s="1">
        <v>42948</v>
      </c>
      <c r="D79">
        <v>45.090000152587798</v>
      </c>
      <c r="E79">
        <v>47.470001220703097</v>
      </c>
      <c r="F79">
        <v>44.7299995422363</v>
      </c>
      <c r="G79">
        <v>46.840000152587798</v>
      </c>
      <c r="H79">
        <v>41.525417327880803</v>
      </c>
      <c r="I79">
        <v>44771700</v>
      </c>
      <c r="J79" s="2">
        <f t="shared" si="1"/>
        <v>0.13872984626637308</v>
      </c>
    </row>
    <row r="80" spans="1:10" x14ac:dyDescent="0.2">
      <c r="A80">
        <v>2018</v>
      </c>
      <c r="B80">
        <v>8</v>
      </c>
      <c r="C80" s="1">
        <v>43313</v>
      </c>
      <c r="D80">
        <v>51.409999847412102</v>
      </c>
      <c r="E80">
        <v>54.349998474121001</v>
      </c>
      <c r="F80">
        <v>50.009998321533203</v>
      </c>
      <c r="G80">
        <v>52.349998474121001</v>
      </c>
      <c r="H80">
        <v>48.113212585449197</v>
      </c>
      <c r="I80">
        <v>57294900</v>
      </c>
      <c r="J80" s="2">
        <f t="shared" si="1"/>
        <v>0.1586448898406434</v>
      </c>
    </row>
    <row r="81" spans="1:10" x14ac:dyDescent="0.2">
      <c r="A81">
        <v>2019</v>
      </c>
      <c r="B81">
        <v>8</v>
      </c>
      <c r="C81" s="1">
        <v>43678</v>
      </c>
      <c r="D81">
        <v>57.150001525878899</v>
      </c>
      <c r="E81">
        <v>60.869998931884702</v>
      </c>
      <c r="F81">
        <v>55.270000457763601</v>
      </c>
      <c r="G81">
        <v>60.470001220703097</v>
      </c>
      <c r="H81">
        <v>57.407466888427699</v>
      </c>
      <c r="I81">
        <v>49717200</v>
      </c>
      <c r="J81" s="2">
        <f t="shared" si="1"/>
        <v>0.19317467704888514</v>
      </c>
    </row>
    <row r="82" spans="1:10" x14ac:dyDescent="0.2">
      <c r="A82">
        <v>2020</v>
      </c>
      <c r="B82">
        <v>8</v>
      </c>
      <c r="C82" s="1">
        <v>44044</v>
      </c>
      <c r="D82">
        <v>55.5</v>
      </c>
      <c r="E82">
        <v>56.2299995422363</v>
      </c>
      <c r="F82">
        <v>51.560001373291001</v>
      </c>
      <c r="G82">
        <v>52.240001678466797</v>
      </c>
      <c r="H82">
        <v>51.3095092773437</v>
      </c>
      <c r="I82">
        <v>37574600</v>
      </c>
      <c r="J82" s="2">
        <f t="shared" si="1"/>
        <v>-0.1062223773596469</v>
      </c>
    </row>
    <row r="83" spans="1:10" x14ac:dyDescent="0.2">
      <c r="A83">
        <v>2011</v>
      </c>
      <c r="B83">
        <v>9</v>
      </c>
      <c r="C83" s="1">
        <v>40787</v>
      </c>
      <c r="D83">
        <v>34.119998931884702</v>
      </c>
      <c r="E83">
        <v>35.4799995422363</v>
      </c>
      <c r="F83">
        <v>31.870000839233398</v>
      </c>
      <c r="G83">
        <v>33.369998931884702</v>
      </c>
      <c r="H83">
        <v>23.1148166656494</v>
      </c>
      <c r="I83">
        <v>70068000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31.649999618530199</v>
      </c>
      <c r="E84">
        <v>32.25</v>
      </c>
      <c r="F84">
        <v>31.190000534057599</v>
      </c>
      <c r="G84">
        <v>32.180000305175703</v>
      </c>
      <c r="H84">
        <v>23.2957439422607</v>
      </c>
      <c r="I84">
        <v>45670100</v>
      </c>
      <c r="J84" s="2">
        <f t="shared" si="1"/>
        <v>7.8273290776376125E-3</v>
      </c>
    </row>
    <row r="85" spans="1:10" x14ac:dyDescent="0.2">
      <c r="A85">
        <v>2013</v>
      </c>
      <c r="B85">
        <v>9</v>
      </c>
      <c r="C85" s="1">
        <v>41518</v>
      </c>
      <c r="D85">
        <v>32.630001068115199</v>
      </c>
      <c r="E85">
        <v>34.220001220703097</v>
      </c>
      <c r="F85">
        <v>31.549999237060501</v>
      </c>
      <c r="G85">
        <v>32.930000305175703</v>
      </c>
      <c r="H85">
        <v>24.9391479492187</v>
      </c>
      <c r="I85">
        <v>59996000</v>
      </c>
      <c r="J85" s="2">
        <f t="shared" si="1"/>
        <v>7.0545246849863741E-2</v>
      </c>
    </row>
    <row r="86" spans="1:10" x14ac:dyDescent="0.2">
      <c r="A86">
        <v>2014</v>
      </c>
      <c r="B86">
        <v>9</v>
      </c>
      <c r="C86" s="1">
        <v>41883</v>
      </c>
      <c r="D86">
        <v>37.279998779296797</v>
      </c>
      <c r="E86">
        <v>38.319999694824197</v>
      </c>
      <c r="F86">
        <v>36.040000915527301</v>
      </c>
      <c r="G86">
        <v>37.240001678466797</v>
      </c>
      <c r="H86">
        <v>29.4138278961181</v>
      </c>
      <c r="I86">
        <v>72024400</v>
      </c>
      <c r="J86" s="2">
        <f t="shared" si="1"/>
        <v>0.17942393044103921</v>
      </c>
    </row>
    <row r="87" spans="1:10" x14ac:dyDescent="0.2">
      <c r="A87">
        <v>2015</v>
      </c>
      <c r="B87">
        <v>9</v>
      </c>
      <c r="C87" s="1">
        <v>42248</v>
      </c>
      <c r="D87">
        <v>39.7299995422363</v>
      </c>
      <c r="E87">
        <v>42.180000305175703</v>
      </c>
      <c r="F87">
        <v>38.159999847412102</v>
      </c>
      <c r="G87">
        <v>42.159999847412102</v>
      </c>
      <c r="H87">
        <v>34.599277496337798</v>
      </c>
      <c r="I87">
        <v>74113600</v>
      </c>
      <c r="J87" s="2">
        <f t="shared" si="1"/>
        <v>0.17629291972922867</v>
      </c>
    </row>
    <row r="88" spans="1:10" x14ac:dyDescent="0.2">
      <c r="A88">
        <v>2016</v>
      </c>
      <c r="B88">
        <v>9</v>
      </c>
      <c r="C88" s="1">
        <v>42614</v>
      </c>
      <c r="D88">
        <v>42.740001678466797</v>
      </c>
      <c r="E88">
        <v>44.009998321533203</v>
      </c>
      <c r="F88">
        <v>41.069999694824197</v>
      </c>
      <c r="G88">
        <v>41.869998931884702</v>
      </c>
      <c r="H88">
        <v>35.707424163818303</v>
      </c>
      <c r="I88">
        <v>60412400</v>
      </c>
      <c r="J88" s="2">
        <f t="shared" si="1"/>
        <v>3.2028029128579272E-2</v>
      </c>
    </row>
    <row r="89" spans="1:10" x14ac:dyDescent="0.2">
      <c r="A89">
        <v>2017</v>
      </c>
      <c r="B89">
        <v>9</v>
      </c>
      <c r="C89" s="1">
        <v>42979</v>
      </c>
      <c r="D89">
        <v>46.950000762939403</v>
      </c>
      <c r="E89">
        <v>47.009998321533203</v>
      </c>
      <c r="F89">
        <v>45.049999237060497</v>
      </c>
      <c r="G89">
        <v>46.25</v>
      </c>
      <c r="H89">
        <v>41.002361297607401</v>
      </c>
      <c r="I89">
        <v>53912500</v>
      </c>
      <c r="J89" s="2">
        <f t="shared" si="1"/>
        <v>0.14828672909860474</v>
      </c>
    </row>
    <row r="90" spans="1:10" x14ac:dyDescent="0.2">
      <c r="A90">
        <v>2018</v>
      </c>
      <c r="B90">
        <v>9</v>
      </c>
      <c r="C90" s="1">
        <v>43344</v>
      </c>
      <c r="D90">
        <v>52.5</v>
      </c>
      <c r="E90">
        <v>53.840000152587798</v>
      </c>
      <c r="F90">
        <v>50.650001525878899</v>
      </c>
      <c r="G90">
        <v>52.790000915527301</v>
      </c>
      <c r="H90">
        <v>48.517604827880803</v>
      </c>
      <c r="I90">
        <v>50643400</v>
      </c>
      <c r="J90" s="2">
        <f t="shared" si="1"/>
        <v>0.18328806664878439</v>
      </c>
    </row>
    <row r="91" spans="1:10" x14ac:dyDescent="0.2">
      <c r="A91">
        <v>2019</v>
      </c>
      <c r="B91">
        <v>9</v>
      </c>
      <c r="C91" s="1">
        <v>43709</v>
      </c>
      <c r="D91">
        <v>60.630001068115199</v>
      </c>
      <c r="E91">
        <v>62.599998474121001</v>
      </c>
      <c r="F91">
        <v>60</v>
      </c>
      <c r="G91">
        <v>62.080001831054602</v>
      </c>
      <c r="H91">
        <v>58.935924530029297</v>
      </c>
      <c r="I91">
        <v>41154900</v>
      </c>
      <c r="J91" s="2">
        <f t="shared" si="1"/>
        <v>0.21473277048832329</v>
      </c>
    </row>
    <row r="92" spans="1:10" x14ac:dyDescent="0.2">
      <c r="A92">
        <v>2020</v>
      </c>
      <c r="B92">
        <v>9</v>
      </c>
      <c r="C92" s="1">
        <v>44075</v>
      </c>
      <c r="D92">
        <v>51.819999694824197</v>
      </c>
      <c r="E92">
        <v>55.400001525878899</v>
      </c>
      <c r="F92">
        <v>50.319999694824197</v>
      </c>
      <c r="G92">
        <v>54.909999847412102</v>
      </c>
      <c r="H92">
        <v>53.931949615478501</v>
      </c>
      <c r="I92">
        <v>46663200</v>
      </c>
      <c r="J92" s="2">
        <f t="shared" si="1"/>
        <v>-8.4905343463326011E-2</v>
      </c>
    </row>
    <row r="93" spans="1:10" x14ac:dyDescent="0.2">
      <c r="A93">
        <v>2011</v>
      </c>
      <c r="B93">
        <v>10</v>
      </c>
      <c r="C93" s="1">
        <v>40817</v>
      </c>
      <c r="D93">
        <v>33.349998474121001</v>
      </c>
      <c r="E93">
        <v>34.959999084472599</v>
      </c>
      <c r="F93">
        <v>31.2399997711181</v>
      </c>
      <c r="G93">
        <v>33.700000762939403</v>
      </c>
      <c r="H93">
        <v>23.589418411254801</v>
      </c>
      <c r="I93">
        <v>71788100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32.180000305175703</v>
      </c>
      <c r="E94">
        <v>33.360000610351499</v>
      </c>
      <c r="F94">
        <v>31.670000076293899</v>
      </c>
      <c r="G94">
        <v>32.040000915527301</v>
      </c>
      <c r="H94">
        <v>23.457258224487301</v>
      </c>
      <c r="I94">
        <v>42785300</v>
      </c>
      <c r="J94" s="2">
        <f t="shared" si="1"/>
        <v>-5.6025199292087935E-3</v>
      </c>
    </row>
    <row r="95" spans="1:10" x14ac:dyDescent="0.2">
      <c r="A95">
        <v>2013</v>
      </c>
      <c r="B95">
        <v>10</v>
      </c>
      <c r="C95" s="1">
        <v>41548</v>
      </c>
      <c r="D95">
        <v>33.259998321533203</v>
      </c>
      <c r="E95">
        <v>34.549999237060497</v>
      </c>
      <c r="F95">
        <v>32.599998474121001</v>
      </c>
      <c r="G95">
        <v>33.5</v>
      </c>
      <c r="H95">
        <v>25.658237457275298</v>
      </c>
      <c r="I95">
        <v>61990000</v>
      </c>
      <c r="J95" s="2">
        <f t="shared" si="1"/>
        <v>9.3829347476354741E-2</v>
      </c>
    </row>
    <row r="96" spans="1:10" x14ac:dyDescent="0.2">
      <c r="A96">
        <v>2014</v>
      </c>
      <c r="B96">
        <v>10</v>
      </c>
      <c r="C96" s="1">
        <v>41913</v>
      </c>
      <c r="D96">
        <v>37.290000915527301</v>
      </c>
      <c r="E96">
        <v>41.630001068115199</v>
      </c>
      <c r="F96">
        <v>36.369998931884702</v>
      </c>
      <c r="G96">
        <v>41.310001373291001</v>
      </c>
      <c r="H96">
        <v>32.961891174316399</v>
      </c>
      <c r="I96">
        <v>78693200</v>
      </c>
      <c r="J96" s="2">
        <f t="shared" si="1"/>
        <v>0.28465141961534757</v>
      </c>
    </row>
    <row r="97" spans="1:10" x14ac:dyDescent="0.2">
      <c r="A97">
        <v>2015</v>
      </c>
      <c r="B97">
        <v>10</v>
      </c>
      <c r="C97" s="1">
        <v>42278</v>
      </c>
      <c r="D97">
        <v>42.159999847412102</v>
      </c>
      <c r="E97">
        <v>44.180000305175703</v>
      </c>
      <c r="F97">
        <v>40.5</v>
      </c>
      <c r="G97">
        <v>41.290000915527301</v>
      </c>
      <c r="H97">
        <v>34.224418640136697</v>
      </c>
      <c r="I97">
        <v>70789700</v>
      </c>
      <c r="J97" s="2">
        <f t="shared" si="1"/>
        <v>3.8302640438423907E-2</v>
      </c>
    </row>
    <row r="98" spans="1:10" x14ac:dyDescent="0.2">
      <c r="A98">
        <v>2016</v>
      </c>
      <c r="B98">
        <v>10</v>
      </c>
      <c r="C98" s="1">
        <v>42644</v>
      </c>
      <c r="D98">
        <v>41.720001220703097</v>
      </c>
      <c r="E98">
        <v>42.25</v>
      </c>
      <c r="F98">
        <v>40.380001068115199</v>
      </c>
      <c r="G98">
        <v>42.080001831054602</v>
      </c>
      <c r="H98">
        <v>36.230785369872997</v>
      </c>
      <c r="I98">
        <v>61970100</v>
      </c>
      <c r="J98" s="2">
        <f t="shared" si="1"/>
        <v>5.862383670655924E-2</v>
      </c>
    </row>
    <row r="99" spans="1:10" x14ac:dyDescent="0.2">
      <c r="A99">
        <v>2017</v>
      </c>
      <c r="B99">
        <v>10</v>
      </c>
      <c r="C99" s="1">
        <v>43009</v>
      </c>
      <c r="D99">
        <v>46.439998626708899</v>
      </c>
      <c r="E99">
        <v>49.700000762939403</v>
      </c>
      <c r="F99">
        <v>46.049999237060497</v>
      </c>
      <c r="G99">
        <v>49.200000762939403</v>
      </c>
      <c r="H99">
        <v>44.030128479003899</v>
      </c>
      <c r="I99">
        <v>68028500</v>
      </c>
      <c r="J99" s="2">
        <f t="shared" si="1"/>
        <v>0.21526839756601834</v>
      </c>
    </row>
    <row r="100" spans="1:10" x14ac:dyDescent="0.2">
      <c r="A100">
        <v>2018</v>
      </c>
      <c r="B100">
        <v>10</v>
      </c>
      <c r="C100" s="1">
        <v>43374</v>
      </c>
      <c r="D100">
        <v>52.520000457763601</v>
      </c>
      <c r="E100">
        <v>56.680000305175703</v>
      </c>
      <c r="F100">
        <v>51.590000152587798</v>
      </c>
      <c r="G100">
        <v>53.430000305175703</v>
      </c>
      <c r="H100">
        <v>49.526866912841797</v>
      </c>
      <c r="I100">
        <v>80040000</v>
      </c>
      <c r="J100" s="2">
        <f t="shared" si="1"/>
        <v>0.12484039051712181</v>
      </c>
    </row>
    <row r="101" spans="1:10" x14ac:dyDescent="0.2">
      <c r="A101">
        <v>2019</v>
      </c>
      <c r="B101">
        <v>10</v>
      </c>
      <c r="C101" s="1">
        <v>43739</v>
      </c>
      <c r="D101">
        <v>61.900001525878899</v>
      </c>
      <c r="E101">
        <v>63.880001068115199</v>
      </c>
      <c r="F101">
        <v>60.880001068115199</v>
      </c>
      <c r="G101">
        <v>63.310001373291001</v>
      </c>
      <c r="H101">
        <v>60.571323394775298</v>
      </c>
      <c r="I101">
        <v>39715000</v>
      </c>
      <c r="J101" s="2">
        <f t="shared" si="1"/>
        <v>0.22299929655089468</v>
      </c>
    </row>
    <row r="102" spans="1:10" x14ac:dyDescent="0.2">
      <c r="A102">
        <v>2020</v>
      </c>
      <c r="B102">
        <v>10</v>
      </c>
      <c r="C102" s="1">
        <v>44105</v>
      </c>
      <c r="D102">
        <v>54.959999084472599</v>
      </c>
      <c r="E102">
        <v>61.889999389648402</v>
      </c>
      <c r="F102">
        <v>54.180000305175703</v>
      </c>
      <c r="G102">
        <v>58.150001525878899</v>
      </c>
      <c r="H102">
        <v>57.652122497558501</v>
      </c>
      <c r="I102">
        <v>46932300</v>
      </c>
      <c r="J102" s="2">
        <f t="shared" si="1"/>
        <v>-4.8194438120343186E-2</v>
      </c>
    </row>
    <row r="103" spans="1:10" x14ac:dyDescent="0.2">
      <c r="A103">
        <v>2011</v>
      </c>
      <c r="B103">
        <v>11</v>
      </c>
      <c r="C103" s="1">
        <v>40848</v>
      </c>
      <c r="D103">
        <v>32.590000152587798</v>
      </c>
      <c r="E103">
        <v>34.490001678466797</v>
      </c>
      <c r="F103">
        <v>31.049999237060501</v>
      </c>
      <c r="G103">
        <v>32.939998626708899</v>
      </c>
      <c r="H103">
        <v>23.057426452636701</v>
      </c>
      <c r="I103">
        <v>75620900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31.829999923706001</v>
      </c>
      <c r="E104">
        <v>31.829999923706001</v>
      </c>
      <c r="F104">
        <v>29.049999237060501</v>
      </c>
      <c r="G104">
        <v>30.090000152587798</v>
      </c>
      <c r="H104">
        <v>22.029613494873001</v>
      </c>
      <c r="I104">
        <v>55224300</v>
      </c>
      <c r="J104" s="2">
        <f t="shared" si="1"/>
        <v>-4.4576221889939815E-2</v>
      </c>
    </row>
    <row r="105" spans="1:10" x14ac:dyDescent="0.2">
      <c r="A105">
        <v>2013</v>
      </c>
      <c r="B105">
        <v>11</v>
      </c>
      <c r="C105" s="1">
        <v>41579</v>
      </c>
      <c r="D105">
        <v>33.680000305175703</v>
      </c>
      <c r="E105">
        <v>34.290000915527301</v>
      </c>
      <c r="F105">
        <v>32.610000610351499</v>
      </c>
      <c r="G105">
        <v>32.689998626708899</v>
      </c>
      <c r="H105">
        <v>25.0378398895263</v>
      </c>
      <c r="I105">
        <v>81204400</v>
      </c>
      <c r="J105" s="2">
        <f t="shared" si="1"/>
        <v>0.13655375276345216</v>
      </c>
    </row>
    <row r="106" spans="1:10" x14ac:dyDescent="0.2">
      <c r="A106">
        <v>2014</v>
      </c>
      <c r="B106">
        <v>11</v>
      </c>
      <c r="C106" s="1">
        <v>41944</v>
      </c>
      <c r="D106">
        <v>41.340000152587798</v>
      </c>
      <c r="E106">
        <v>42.060001373291001</v>
      </c>
      <c r="F106">
        <v>39.040000915527301</v>
      </c>
      <c r="G106">
        <v>41.779998779296797</v>
      </c>
      <c r="H106">
        <v>33.336917877197202</v>
      </c>
      <c r="I106">
        <v>71788000</v>
      </c>
      <c r="J106" s="2">
        <f t="shared" si="1"/>
        <v>0.3314614209647746</v>
      </c>
    </row>
    <row r="107" spans="1:10" x14ac:dyDescent="0.2">
      <c r="A107">
        <v>2015</v>
      </c>
      <c r="B107">
        <v>11</v>
      </c>
      <c r="C107" s="1">
        <v>42309</v>
      </c>
      <c r="D107">
        <v>41.240001678466797</v>
      </c>
      <c r="E107">
        <v>41.790000915527301</v>
      </c>
      <c r="F107">
        <v>38.139999389648402</v>
      </c>
      <c r="G107">
        <v>39.099998474121001</v>
      </c>
      <c r="H107">
        <v>32.409168243408203</v>
      </c>
      <c r="I107">
        <v>60554200</v>
      </c>
      <c r="J107" s="2">
        <f t="shared" si="1"/>
        <v>-2.7829496332160586E-2</v>
      </c>
    </row>
    <row r="108" spans="1:10" x14ac:dyDescent="0.2">
      <c r="A108">
        <v>2016</v>
      </c>
      <c r="B108">
        <v>11</v>
      </c>
      <c r="C108" s="1">
        <v>42675</v>
      </c>
      <c r="D108">
        <v>42.110000610351499</v>
      </c>
      <c r="E108">
        <v>43.110000610351499</v>
      </c>
      <c r="F108">
        <v>39.279998779296797</v>
      </c>
      <c r="G108">
        <v>41.310001373291001</v>
      </c>
      <c r="H108">
        <v>35.5678100585937</v>
      </c>
      <c r="I108">
        <v>60325500</v>
      </c>
      <c r="J108" s="2">
        <f t="shared" si="1"/>
        <v>9.7461366223983381E-2</v>
      </c>
    </row>
    <row r="109" spans="1:10" x14ac:dyDescent="0.2">
      <c r="A109">
        <v>2017</v>
      </c>
      <c r="B109">
        <v>11</v>
      </c>
      <c r="C109" s="1">
        <v>43040</v>
      </c>
      <c r="D109">
        <v>49.939998626708899</v>
      </c>
      <c r="E109">
        <v>53.200000762939403</v>
      </c>
      <c r="F109">
        <v>49.169998168945298</v>
      </c>
      <c r="G109">
        <v>53.060001373291001</v>
      </c>
      <c r="H109">
        <v>47.484523773193303</v>
      </c>
      <c r="I109">
        <v>68168400</v>
      </c>
      <c r="J109" s="2">
        <f t="shared" si="1"/>
        <v>0.33504209831778353</v>
      </c>
    </row>
    <row r="110" spans="1:10" x14ac:dyDescent="0.2">
      <c r="A110">
        <v>2018</v>
      </c>
      <c r="B110">
        <v>11</v>
      </c>
      <c r="C110" s="1">
        <v>43405</v>
      </c>
      <c r="D110">
        <v>53.330001831054602</v>
      </c>
      <c r="E110">
        <v>55.939998626708899</v>
      </c>
      <c r="F110">
        <v>52.330001831054602</v>
      </c>
      <c r="G110">
        <v>55.900001525878899</v>
      </c>
      <c r="H110">
        <v>51.816440582275298</v>
      </c>
      <c r="I110">
        <v>72196400</v>
      </c>
      <c r="J110" s="2">
        <f t="shared" si="1"/>
        <v>9.1227972081453501E-2</v>
      </c>
    </row>
    <row r="111" spans="1:10" x14ac:dyDescent="0.2">
      <c r="A111">
        <v>2019</v>
      </c>
      <c r="B111">
        <v>11</v>
      </c>
      <c r="C111" s="1">
        <v>43770</v>
      </c>
      <c r="D111">
        <v>63.409999847412102</v>
      </c>
      <c r="E111">
        <v>63.680000305175703</v>
      </c>
      <c r="F111">
        <v>58.930000305175703</v>
      </c>
      <c r="G111">
        <v>59.310001373291001</v>
      </c>
      <c r="H111">
        <v>56.744358062744098</v>
      </c>
      <c r="I111">
        <v>39939600</v>
      </c>
      <c r="J111" s="2">
        <f t="shared" si="1"/>
        <v>9.5103357642718489E-2</v>
      </c>
    </row>
    <row r="112" spans="1:10" x14ac:dyDescent="0.2">
      <c r="A112">
        <v>2020</v>
      </c>
      <c r="B112">
        <v>11</v>
      </c>
      <c r="C112" s="1">
        <v>44136</v>
      </c>
      <c r="D112">
        <v>58.889999389648402</v>
      </c>
      <c r="E112">
        <v>62.150001525878899</v>
      </c>
      <c r="F112">
        <v>56.840000152587798</v>
      </c>
      <c r="G112">
        <v>58.279998779296797</v>
      </c>
      <c r="H112">
        <v>57.781005859375</v>
      </c>
      <c r="I112">
        <v>51119200</v>
      </c>
      <c r="J112" s="2">
        <f t="shared" si="1"/>
        <v>1.8268737756882203E-2</v>
      </c>
    </row>
    <row r="113" spans="1:10" x14ac:dyDescent="0.2">
      <c r="A113">
        <v>2011</v>
      </c>
      <c r="B113">
        <v>12</v>
      </c>
      <c r="C113" s="1">
        <v>40878</v>
      </c>
      <c r="D113">
        <v>32.759998321533203</v>
      </c>
      <c r="E113">
        <v>33.220001220703097</v>
      </c>
      <c r="F113">
        <v>30.600000381469702</v>
      </c>
      <c r="G113">
        <v>33.009998321533203</v>
      </c>
      <c r="H113">
        <v>23.106422424316399</v>
      </c>
      <c r="I113">
        <v>57293200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30.090000152587798</v>
      </c>
      <c r="E114">
        <v>31</v>
      </c>
      <c r="F114">
        <v>29.350000381469702</v>
      </c>
      <c r="G114">
        <v>30.600000381469702</v>
      </c>
      <c r="H114">
        <v>22.402996063232401</v>
      </c>
      <c r="I114">
        <v>49816300</v>
      </c>
      <c r="J114" s="2">
        <f t="shared" si="1"/>
        <v>-3.0442893675471705E-2</v>
      </c>
    </row>
    <row r="115" spans="1:10" x14ac:dyDescent="0.2">
      <c r="A115">
        <v>2013</v>
      </c>
      <c r="B115">
        <v>12</v>
      </c>
      <c r="C115" s="1">
        <v>41609</v>
      </c>
      <c r="D115">
        <v>32.7299995422363</v>
      </c>
      <c r="E115">
        <v>33.060001373291001</v>
      </c>
      <c r="F115">
        <v>31.389999389648398</v>
      </c>
      <c r="G115">
        <v>32.040000915527301</v>
      </c>
      <c r="H115">
        <v>24.539989471435501</v>
      </c>
      <c r="I115">
        <v>79750800</v>
      </c>
      <c r="J115" s="2">
        <f t="shared" si="1"/>
        <v>9.5388732925339115E-2</v>
      </c>
    </row>
    <row r="116" spans="1:10" x14ac:dyDescent="0.2">
      <c r="A116">
        <v>2014</v>
      </c>
      <c r="B116">
        <v>12</v>
      </c>
      <c r="C116" s="1">
        <v>41974</v>
      </c>
      <c r="D116">
        <v>41.490001678466797</v>
      </c>
      <c r="E116">
        <v>43.770000457763601</v>
      </c>
      <c r="F116">
        <v>40.310001373291001</v>
      </c>
      <c r="G116">
        <v>41.409999847412102</v>
      </c>
      <c r="H116">
        <v>33.0416870117187</v>
      </c>
      <c r="I116">
        <v>77267600</v>
      </c>
      <c r="J116" s="2">
        <f t="shared" si="1"/>
        <v>0.34644259119096854</v>
      </c>
    </row>
    <row r="117" spans="1:10" x14ac:dyDescent="0.2">
      <c r="A117">
        <v>2015</v>
      </c>
      <c r="B117">
        <v>12</v>
      </c>
      <c r="C117" s="1">
        <v>42339</v>
      </c>
      <c r="D117">
        <v>39.310001373291001</v>
      </c>
      <c r="E117">
        <v>39.650001525878899</v>
      </c>
      <c r="F117">
        <v>36.799999237060497</v>
      </c>
      <c r="G117">
        <v>38.689998626708899</v>
      </c>
      <c r="H117">
        <v>32.069328308105398</v>
      </c>
      <c r="I117">
        <v>64489000</v>
      </c>
      <c r="J117" s="2">
        <f t="shared" si="1"/>
        <v>-2.9428240249005477E-2</v>
      </c>
    </row>
    <row r="118" spans="1:10" x14ac:dyDescent="0.2">
      <c r="A118">
        <v>2016</v>
      </c>
      <c r="B118">
        <v>12</v>
      </c>
      <c r="C118" s="1">
        <v>42705</v>
      </c>
      <c r="D118">
        <v>41.020000457763601</v>
      </c>
      <c r="E118">
        <v>44.290000915527301</v>
      </c>
      <c r="F118">
        <v>40.720001220703097</v>
      </c>
      <c r="G118">
        <v>43.880001068115199</v>
      </c>
      <c r="H118">
        <v>37.780574798583899</v>
      </c>
      <c r="I118">
        <v>54580700</v>
      </c>
      <c r="J118" s="2">
        <f t="shared" si="1"/>
        <v>0.1780906177893038</v>
      </c>
    </row>
    <row r="119" spans="1:10" x14ac:dyDescent="0.2">
      <c r="A119">
        <v>2017</v>
      </c>
      <c r="B119">
        <v>12</v>
      </c>
      <c r="C119" s="1">
        <v>43070</v>
      </c>
      <c r="D119">
        <v>53.099998474121001</v>
      </c>
      <c r="E119">
        <v>53.279998779296797</v>
      </c>
      <c r="F119">
        <v>50.709999084472599</v>
      </c>
      <c r="G119">
        <v>51.5</v>
      </c>
      <c r="H119">
        <v>46.088447570800703</v>
      </c>
      <c r="I119">
        <v>71065200</v>
      </c>
      <c r="J119" s="2">
        <f t="shared" si="1"/>
        <v>0.21989799828371592</v>
      </c>
    </row>
    <row r="120" spans="1:10" x14ac:dyDescent="0.2">
      <c r="A120">
        <v>2018</v>
      </c>
      <c r="B120">
        <v>12</v>
      </c>
      <c r="C120" s="1">
        <v>43435</v>
      </c>
      <c r="D120">
        <v>55.590000152587798</v>
      </c>
      <c r="E120">
        <v>56.330001831054602</v>
      </c>
      <c r="F120">
        <v>49.2299995422363</v>
      </c>
      <c r="G120">
        <v>52.049999237060497</v>
      </c>
      <c r="H120">
        <v>48.247676849365199</v>
      </c>
      <c r="I120">
        <v>62178600</v>
      </c>
      <c r="J120" s="2">
        <f t="shared" si="1"/>
        <v>4.6849685601744406E-2</v>
      </c>
    </row>
    <row r="121" spans="1:10" x14ac:dyDescent="0.2">
      <c r="A121">
        <v>2019</v>
      </c>
      <c r="B121">
        <v>12</v>
      </c>
      <c r="C121" s="1">
        <v>43800</v>
      </c>
      <c r="D121">
        <v>59.009998321533203</v>
      </c>
      <c r="E121">
        <v>59.930000305175703</v>
      </c>
      <c r="F121">
        <v>57.540000915527301</v>
      </c>
      <c r="G121">
        <v>59.049999237060497</v>
      </c>
      <c r="H121">
        <v>56.495601654052699</v>
      </c>
      <c r="I121">
        <v>64943100</v>
      </c>
      <c r="J121" s="2">
        <f t="shared" si="1"/>
        <v>0.17094967764849001</v>
      </c>
    </row>
    <row r="122" spans="1:10" x14ac:dyDescent="0.2">
      <c r="A122">
        <v>2020</v>
      </c>
      <c r="B122">
        <v>12</v>
      </c>
      <c r="C122" s="1">
        <v>44166</v>
      </c>
      <c r="D122">
        <v>58.889999389648402</v>
      </c>
      <c r="E122">
        <v>59.259998321533203</v>
      </c>
      <c r="F122">
        <v>55.819999694824197</v>
      </c>
      <c r="G122">
        <v>58.299999237060497</v>
      </c>
      <c r="H122">
        <v>57.800834655761697</v>
      </c>
      <c r="I122">
        <v>47848200</v>
      </c>
      <c r="J122" s="2">
        <f t="shared" si="1"/>
        <v>2.3103267572960995E-2</v>
      </c>
    </row>
    <row r="123" spans="1:10" x14ac:dyDescent="0.2">
      <c r="C12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O16" sqref="O16"/>
    </sheetView>
  </sheetViews>
  <sheetFormatPr baseColWidth="10" defaultRowHeight="16" x14ac:dyDescent="0.2"/>
  <sheetData>
    <row r="1" spans="1:10" x14ac:dyDescent="0.2"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38.1468086242675</v>
      </c>
      <c r="E3">
        <v>51.997611999511697</v>
      </c>
      <c r="F3">
        <v>57.044147491455</v>
      </c>
      <c r="G3">
        <v>51.8375244140625</v>
      </c>
      <c r="H3">
        <v>56.350440979003899</v>
      </c>
      <c r="I3">
        <v>241008799</v>
      </c>
    </row>
    <row r="4" spans="1:10" x14ac:dyDescent="0.2">
      <c r="A4">
        <v>2013</v>
      </c>
      <c r="B4">
        <v>1</v>
      </c>
      <c r="C4" s="1">
        <v>41275</v>
      </c>
      <c r="D4">
        <v>44.5093994140625</v>
      </c>
      <c r="E4">
        <v>58</v>
      </c>
      <c r="F4">
        <v>62.049999237060497</v>
      </c>
      <c r="G4">
        <v>57.810001373291001</v>
      </c>
      <c r="H4">
        <v>59.150001525878899</v>
      </c>
      <c r="I4">
        <v>125010900</v>
      </c>
      <c r="J4" s="2">
        <f>D4/D3-1</f>
        <v>0.16679221720653636</v>
      </c>
    </row>
    <row r="5" spans="1:10" x14ac:dyDescent="0.2">
      <c r="A5">
        <v>2014</v>
      </c>
      <c r="B5">
        <v>1</v>
      </c>
      <c r="C5" s="1">
        <v>41640</v>
      </c>
      <c r="D5">
        <v>51.989131927490199</v>
      </c>
      <c r="E5">
        <v>64.949996948242102</v>
      </c>
      <c r="F5">
        <v>70.919998168945298</v>
      </c>
      <c r="G5">
        <v>64.349998474121094</v>
      </c>
      <c r="H5">
        <v>70.269996643066406</v>
      </c>
      <c r="I5">
        <v>108416500</v>
      </c>
      <c r="J5" s="2">
        <f t="shared" ref="J5:J68" si="0">D5/D4-1</f>
        <v>0.16804838105868747</v>
      </c>
    </row>
    <row r="6" spans="1:10" x14ac:dyDescent="0.2">
      <c r="A6">
        <v>2015</v>
      </c>
      <c r="B6">
        <v>1</v>
      </c>
      <c r="C6" s="1">
        <v>42005</v>
      </c>
      <c r="D6">
        <v>52.352195739746001</v>
      </c>
      <c r="E6">
        <v>62.9799995422363</v>
      </c>
      <c r="F6">
        <v>69.480003356933594</v>
      </c>
      <c r="G6">
        <v>60.639999389648402</v>
      </c>
      <c r="H6">
        <v>68.5</v>
      </c>
      <c r="I6">
        <v>186354400</v>
      </c>
      <c r="J6" s="2">
        <f t="shared" si="0"/>
        <v>6.9834559415642428E-3</v>
      </c>
    </row>
    <row r="7" spans="1:10" x14ac:dyDescent="0.2">
      <c r="A7">
        <v>2016</v>
      </c>
      <c r="B7">
        <v>1</v>
      </c>
      <c r="C7" s="1">
        <v>42370</v>
      </c>
      <c r="D7">
        <v>34.112010955810497</v>
      </c>
      <c r="E7">
        <v>39.080001831054602</v>
      </c>
      <c r="F7">
        <v>47.770000457763601</v>
      </c>
      <c r="G7">
        <v>32.709999084472599</v>
      </c>
      <c r="H7">
        <v>46.409999847412102</v>
      </c>
      <c r="I7">
        <v>333669800</v>
      </c>
      <c r="J7" s="2">
        <f t="shared" si="0"/>
        <v>-0.34841298490346762</v>
      </c>
    </row>
    <row r="8" spans="1:10" x14ac:dyDescent="0.2">
      <c r="A8">
        <v>2017</v>
      </c>
      <c r="B8">
        <v>1</v>
      </c>
      <c r="C8" s="1">
        <v>42736</v>
      </c>
      <c r="D8">
        <v>43.648529052734297</v>
      </c>
      <c r="E8">
        <v>48.759998321533203</v>
      </c>
      <c r="F8">
        <v>51.680000305175703</v>
      </c>
      <c r="G8">
        <v>47.189998626708899</v>
      </c>
      <c r="H8">
        <v>50.819999694824197</v>
      </c>
      <c r="I8">
        <v>117670400</v>
      </c>
      <c r="J8" s="2">
        <f t="shared" si="0"/>
        <v>0.27956481689917467</v>
      </c>
    </row>
    <row r="9" spans="1:10" x14ac:dyDescent="0.2">
      <c r="A9">
        <v>2018</v>
      </c>
      <c r="B9">
        <v>1</v>
      </c>
      <c r="C9" s="1">
        <v>43101</v>
      </c>
      <c r="D9">
        <v>53.834232330322202</v>
      </c>
      <c r="E9">
        <v>58.810001373291001</v>
      </c>
      <c r="F9">
        <v>61.319999694824197</v>
      </c>
      <c r="G9">
        <v>54.819999694824197</v>
      </c>
      <c r="H9">
        <v>55.090000152587798</v>
      </c>
      <c r="I9">
        <v>110956800</v>
      </c>
      <c r="J9" s="2">
        <f t="shared" si="0"/>
        <v>0.23335730890912654</v>
      </c>
    </row>
    <row r="10" spans="1:10" x14ac:dyDescent="0.2">
      <c r="A10">
        <v>2019</v>
      </c>
      <c r="B10">
        <v>1</v>
      </c>
      <c r="C10" s="1">
        <v>43466</v>
      </c>
      <c r="D10">
        <v>63.074657440185497</v>
      </c>
      <c r="E10">
        <v>67.690002441406193</v>
      </c>
      <c r="F10">
        <v>68.309997558593693</v>
      </c>
      <c r="G10">
        <v>60.430000305175703</v>
      </c>
      <c r="H10">
        <v>60.689998626708899</v>
      </c>
      <c r="I10">
        <v>132754500</v>
      </c>
      <c r="J10" s="2">
        <f t="shared" si="0"/>
        <v>0.17164589722696966</v>
      </c>
    </row>
    <row r="11" spans="1:10" x14ac:dyDescent="0.2">
      <c r="A11">
        <v>2020</v>
      </c>
      <c r="B11">
        <v>1</v>
      </c>
      <c r="C11" s="1">
        <v>43831</v>
      </c>
      <c r="D11">
        <v>56.615482330322202</v>
      </c>
      <c r="E11">
        <v>59.430000305175703</v>
      </c>
      <c r="F11">
        <v>67.129997253417898</v>
      </c>
      <c r="G11">
        <v>59.119998931884702</v>
      </c>
      <c r="H11">
        <v>65.279998779296804</v>
      </c>
      <c r="I11">
        <v>124243600</v>
      </c>
      <c r="J11" s="2">
        <f t="shared" si="0"/>
        <v>-0.10240523487564901</v>
      </c>
    </row>
    <row r="12" spans="1:10" x14ac:dyDescent="0.2">
      <c r="A12">
        <v>2021</v>
      </c>
      <c r="B12">
        <v>1</v>
      </c>
      <c r="C12" s="1">
        <v>44197</v>
      </c>
      <c r="D12">
        <v>39.665702819824197</v>
      </c>
      <c r="E12">
        <v>40.029998779296797</v>
      </c>
      <c r="F12">
        <v>48.290000915527301</v>
      </c>
      <c r="G12">
        <v>39.180000305175703</v>
      </c>
      <c r="H12">
        <v>40.5</v>
      </c>
      <c r="I12">
        <v>240918600</v>
      </c>
      <c r="J12" s="2">
        <f t="shared" si="0"/>
        <v>-0.29938417572078191</v>
      </c>
    </row>
    <row r="13" spans="1:10" x14ac:dyDescent="0.2">
      <c r="A13">
        <v>2012</v>
      </c>
      <c r="B13">
        <v>2</v>
      </c>
      <c r="C13" s="1">
        <v>40940</v>
      </c>
      <c r="D13">
        <v>42.811000823974602</v>
      </c>
      <c r="E13">
        <v>58.355331420898402</v>
      </c>
      <c r="F13">
        <v>59.247241973876903</v>
      </c>
      <c r="G13">
        <v>52.249176025390597</v>
      </c>
      <c r="H13">
        <v>52.523609161376903</v>
      </c>
      <c r="I13">
        <v>315513022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44.471015930175703</v>
      </c>
      <c r="E14">
        <v>57.950000762939403</v>
      </c>
      <c r="F14">
        <v>58.840000152587798</v>
      </c>
      <c r="G14">
        <v>56.779998779296797</v>
      </c>
      <c r="H14">
        <v>58.470001220703097</v>
      </c>
      <c r="I14">
        <v>175968600</v>
      </c>
      <c r="J14" s="2">
        <f t="shared" si="0"/>
        <v>3.8775433282360439E-2</v>
      </c>
    </row>
    <row r="15" spans="1:10" x14ac:dyDescent="0.2">
      <c r="A15">
        <v>2014</v>
      </c>
      <c r="B15">
        <v>2</v>
      </c>
      <c r="C15" s="1">
        <v>41671</v>
      </c>
      <c r="D15">
        <v>53.229843139648402</v>
      </c>
      <c r="E15">
        <v>66.5</v>
      </c>
      <c r="F15">
        <v>66.879997253417898</v>
      </c>
      <c r="G15">
        <v>62.740001678466797</v>
      </c>
      <c r="H15">
        <v>65.099998474121094</v>
      </c>
      <c r="I15">
        <v>114784800</v>
      </c>
      <c r="J15" s="2">
        <f t="shared" si="0"/>
        <v>0.19695586049180891</v>
      </c>
    </row>
    <row r="16" spans="1:10" x14ac:dyDescent="0.2">
      <c r="A16">
        <v>2015</v>
      </c>
      <c r="B16">
        <v>2</v>
      </c>
      <c r="C16" s="1">
        <v>42036</v>
      </c>
      <c r="D16">
        <v>54.197559356689403</v>
      </c>
      <c r="E16">
        <v>65.199996948242102</v>
      </c>
      <c r="F16">
        <v>70.110000610351506</v>
      </c>
      <c r="G16">
        <v>63.409999847412102</v>
      </c>
      <c r="H16">
        <v>64.470001220703097</v>
      </c>
      <c r="I16">
        <v>161968500</v>
      </c>
      <c r="J16" s="2">
        <f t="shared" si="0"/>
        <v>1.8179956204308123E-2</v>
      </c>
    </row>
    <row r="17" spans="1:10" x14ac:dyDescent="0.2">
      <c r="A17">
        <v>2016</v>
      </c>
      <c r="B17">
        <v>2</v>
      </c>
      <c r="C17" s="1">
        <v>42401</v>
      </c>
      <c r="D17">
        <v>29.529399871826101</v>
      </c>
      <c r="E17">
        <v>33.830001831054602</v>
      </c>
      <c r="F17">
        <v>39</v>
      </c>
      <c r="G17">
        <v>31.049999237060501</v>
      </c>
      <c r="H17">
        <v>38.240001678466797</v>
      </c>
      <c r="I17">
        <v>365502000</v>
      </c>
      <c r="J17" s="2">
        <f t="shared" si="0"/>
        <v>-0.45515258948313886</v>
      </c>
    </row>
    <row r="18" spans="1:10" x14ac:dyDescent="0.2">
      <c r="A18">
        <v>2017</v>
      </c>
      <c r="B18">
        <v>2</v>
      </c>
      <c r="C18" s="1">
        <v>42767</v>
      </c>
      <c r="D18">
        <v>42.583263397216797</v>
      </c>
      <c r="E18">
        <v>47.569999694824197</v>
      </c>
      <c r="F18">
        <v>50.9799995422363</v>
      </c>
      <c r="G18">
        <v>46.709999084472599</v>
      </c>
      <c r="H18">
        <v>49</v>
      </c>
      <c r="I18">
        <v>148912500</v>
      </c>
      <c r="J18" s="2">
        <f t="shared" si="0"/>
        <v>0.4420632854731783</v>
      </c>
    </row>
    <row r="19" spans="1:10" x14ac:dyDescent="0.2">
      <c r="A19">
        <v>2018</v>
      </c>
      <c r="B19">
        <v>2</v>
      </c>
      <c r="C19" s="1">
        <v>43132</v>
      </c>
      <c r="D19">
        <v>49.7149658203125</v>
      </c>
      <c r="E19">
        <v>54.310001373291001</v>
      </c>
      <c r="F19">
        <v>59.970001220703097</v>
      </c>
      <c r="G19">
        <v>50.180000305175703</v>
      </c>
      <c r="H19">
        <v>59</v>
      </c>
      <c r="I19">
        <v>132775800</v>
      </c>
      <c r="J19" s="2">
        <f t="shared" si="0"/>
        <v>0.16747665289461655</v>
      </c>
    </row>
    <row r="20" spans="1:10" x14ac:dyDescent="0.2">
      <c r="A20">
        <v>2019</v>
      </c>
      <c r="B20">
        <v>2</v>
      </c>
      <c r="C20" s="1">
        <v>43497</v>
      </c>
      <c r="D20">
        <v>63.223731994628899</v>
      </c>
      <c r="E20">
        <v>67.849998474121094</v>
      </c>
      <c r="F20">
        <v>71.010002136230398</v>
      </c>
      <c r="G20">
        <v>65.260002136230398</v>
      </c>
      <c r="H20">
        <v>68.339996337890597</v>
      </c>
      <c r="I20">
        <v>105631700</v>
      </c>
      <c r="J20" s="2">
        <f t="shared" si="0"/>
        <v>0.27172433796176931</v>
      </c>
    </row>
    <row r="21" spans="1:10" x14ac:dyDescent="0.2">
      <c r="A21">
        <v>2020</v>
      </c>
      <c r="B21">
        <v>2</v>
      </c>
      <c r="C21" s="1">
        <v>43862</v>
      </c>
      <c r="D21">
        <v>46.126899719238203</v>
      </c>
      <c r="E21">
        <v>48.419998168945298</v>
      </c>
      <c r="F21">
        <v>61.150001525878899</v>
      </c>
      <c r="G21">
        <v>45.119998931884702</v>
      </c>
      <c r="H21">
        <v>59.409999847412102</v>
      </c>
      <c r="I21">
        <v>157156700</v>
      </c>
      <c r="J21" s="2">
        <f t="shared" si="0"/>
        <v>-0.27041795439793304</v>
      </c>
    </row>
    <row r="22" spans="1:10" x14ac:dyDescent="0.2">
      <c r="A22">
        <v>2021</v>
      </c>
      <c r="B22">
        <v>2</v>
      </c>
      <c r="C22" s="1">
        <v>44228</v>
      </c>
      <c r="D22">
        <v>46.730815887451101</v>
      </c>
      <c r="E22">
        <v>47.159999847412102</v>
      </c>
      <c r="F22">
        <v>48</v>
      </c>
      <c r="G22">
        <v>39.700000762939403</v>
      </c>
      <c r="H22">
        <v>40.430000305175703</v>
      </c>
      <c r="I22">
        <v>99881200</v>
      </c>
      <c r="J22" s="2">
        <f t="shared" si="0"/>
        <v>1.3092494225468654E-2</v>
      </c>
    </row>
    <row r="23" spans="1:10" x14ac:dyDescent="0.2">
      <c r="A23">
        <v>2011</v>
      </c>
      <c r="B23">
        <v>3</v>
      </c>
      <c r="C23" s="1">
        <v>40603</v>
      </c>
      <c r="D23">
        <v>43.4416694641113</v>
      </c>
      <c r="E23">
        <v>60.8786010742187</v>
      </c>
      <c r="F23">
        <v>62.357494354247997</v>
      </c>
      <c r="G23">
        <v>54.223575592041001</v>
      </c>
      <c r="H23">
        <v>59.689384460449197</v>
      </c>
      <c r="I23">
        <v>288824239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42.894443511962798</v>
      </c>
      <c r="E24">
        <v>57.9436836242675</v>
      </c>
      <c r="F24">
        <v>59.6817626953125</v>
      </c>
      <c r="G24">
        <v>56.7468452453613</v>
      </c>
      <c r="H24">
        <v>58.782230377197202</v>
      </c>
      <c r="I24">
        <v>230328329</v>
      </c>
      <c r="J24" s="2">
        <f t="shared" si="0"/>
        <v>-1.2596798394237219E-2</v>
      </c>
    </row>
    <row r="25" spans="1:10" x14ac:dyDescent="0.2">
      <c r="A25">
        <v>2013</v>
      </c>
      <c r="B25">
        <v>3</v>
      </c>
      <c r="C25" s="1">
        <v>41334</v>
      </c>
      <c r="D25">
        <v>46.646217346191399</v>
      </c>
      <c r="E25">
        <v>60.099998474121001</v>
      </c>
      <c r="F25">
        <v>61.189998626708899</v>
      </c>
      <c r="G25">
        <v>57.25</v>
      </c>
      <c r="H25">
        <v>57.930000305175703</v>
      </c>
      <c r="I25">
        <v>120907400</v>
      </c>
      <c r="J25" s="2">
        <f t="shared" si="0"/>
        <v>8.7465264194003911E-2</v>
      </c>
    </row>
    <row r="26" spans="1:10" x14ac:dyDescent="0.2">
      <c r="A26">
        <v>2014</v>
      </c>
      <c r="B26">
        <v>3</v>
      </c>
      <c r="C26" s="1">
        <v>41699</v>
      </c>
      <c r="D26">
        <v>56.913681030273402</v>
      </c>
      <c r="E26">
        <v>70.349998474121094</v>
      </c>
      <c r="F26">
        <v>70.989997863769503</v>
      </c>
      <c r="G26">
        <v>65.980003356933594</v>
      </c>
      <c r="H26">
        <v>66.360000610351506</v>
      </c>
      <c r="I26">
        <v>107774500</v>
      </c>
      <c r="J26" s="2">
        <f t="shared" si="0"/>
        <v>0.22011353263396671</v>
      </c>
    </row>
    <row r="27" spans="1:10" x14ac:dyDescent="0.2">
      <c r="A27">
        <v>2015</v>
      </c>
      <c r="B27">
        <v>3</v>
      </c>
      <c r="C27" s="1">
        <v>42064</v>
      </c>
      <c r="D27">
        <v>52.316318511962798</v>
      </c>
      <c r="E27">
        <v>62.259998321533203</v>
      </c>
      <c r="F27">
        <v>65.360000610351506</v>
      </c>
      <c r="G27">
        <v>60.569999694824197</v>
      </c>
      <c r="H27">
        <v>65.199996948242102</v>
      </c>
      <c r="I27">
        <v>156289100</v>
      </c>
      <c r="J27" s="2">
        <f t="shared" si="0"/>
        <v>-8.0777810099212921E-2</v>
      </c>
    </row>
    <row r="28" spans="1:10" x14ac:dyDescent="0.2">
      <c r="A28">
        <v>2016</v>
      </c>
      <c r="B28">
        <v>3</v>
      </c>
      <c r="C28" s="1">
        <v>42430</v>
      </c>
      <c r="D28">
        <v>35.424564361572202</v>
      </c>
      <c r="E28">
        <v>40.270000457763601</v>
      </c>
      <c r="F28">
        <v>44.400001525878899</v>
      </c>
      <c r="G28">
        <v>33.340000152587798</v>
      </c>
      <c r="H28">
        <v>34.069999694824197</v>
      </c>
      <c r="I28">
        <v>272821800</v>
      </c>
      <c r="J28" s="2">
        <f t="shared" si="0"/>
        <v>-0.32287734746717855</v>
      </c>
    </row>
    <row r="29" spans="1:10" x14ac:dyDescent="0.2">
      <c r="A29">
        <v>2017</v>
      </c>
      <c r="B29">
        <v>3</v>
      </c>
      <c r="C29" s="1">
        <v>42795</v>
      </c>
      <c r="D29">
        <v>44.880931854247997</v>
      </c>
      <c r="E29">
        <v>49.869998931884702</v>
      </c>
      <c r="F29">
        <v>50.409999847412102</v>
      </c>
      <c r="G29">
        <v>43.259998321533203</v>
      </c>
      <c r="H29">
        <v>48</v>
      </c>
      <c r="I29">
        <v>207331800</v>
      </c>
      <c r="J29" s="2">
        <f t="shared" si="0"/>
        <v>0.26694379064640961</v>
      </c>
    </row>
    <row r="30" spans="1:10" x14ac:dyDescent="0.2">
      <c r="A30">
        <v>2018</v>
      </c>
      <c r="B30">
        <v>3</v>
      </c>
      <c r="C30" s="1">
        <v>43160</v>
      </c>
      <c r="D30">
        <v>54.565711975097599</v>
      </c>
      <c r="E30">
        <v>59.290000915527301</v>
      </c>
      <c r="F30">
        <v>59.819999694824197</v>
      </c>
      <c r="G30">
        <v>52.779998779296797</v>
      </c>
      <c r="H30">
        <v>54.5</v>
      </c>
      <c r="I30">
        <v>147689000</v>
      </c>
      <c r="J30" s="2">
        <f t="shared" si="0"/>
        <v>0.21578830297688967</v>
      </c>
    </row>
    <row r="31" spans="1:10" x14ac:dyDescent="0.2">
      <c r="A31">
        <v>2019</v>
      </c>
      <c r="B31">
        <v>3</v>
      </c>
      <c r="C31" s="1">
        <v>43525</v>
      </c>
      <c r="D31">
        <v>62.471790313720703</v>
      </c>
      <c r="E31">
        <v>66.739997863769503</v>
      </c>
      <c r="F31">
        <v>70.059997558593693</v>
      </c>
      <c r="G31">
        <v>64.910003662109304</v>
      </c>
      <c r="H31">
        <v>68.089996337890597</v>
      </c>
      <c r="I31">
        <v>161143200</v>
      </c>
      <c r="J31" s="2">
        <f t="shared" si="0"/>
        <v>0.14489095903726579</v>
      </c>
    </row>
    <row r="32" spans="1:10" x14ac:dyDescent="0.2">
      <c r="A32">
        <v>2020</v>
      </c>
      <c r="B32">
        <v>3</v>
      </c>
      <c r="C32" s="1">
        <v>43891</v>
      </c>
      <c r="D32">
        <v>29.549028396606399</v>
      </c>
      <c r="E32">
        <v>30.799999237060501</v>
      </c>
      <c r="F32">
        <v>51.490001678466797</v>
      </c>
      <c r="G32">
        <v>20.840000152587798</v>
      </c>
      <c r="H32">
        <v>49.319999694824197</v>
      </c>
      <c r="I32">
        <v>343213100</v>
      </c>
      <c r="J32" s="2">
        <f t="shared" si="0"/>
        <v>-0.5270020556763757</v>
      </c>
    </row>
    <row r="33" spans="1:10" x14ac:dyDescent="0.2">
      <c r="A33">
        <v>2011</v>
      </c>
      <c r="B33">
        <v>4</v>
      </c>
      <c r="C33" s="1">
        <v>40634</v>
      </c>
      <c r="D33">
        <v>42.91402053833</v>
      </c>
      <c r="E33">
        <v>60.139152526855398</v>
      </c>
      <c r="F33">
        <v>62.319377899169901</v>
      </c>
      <c r="G33">
        <v>58.210491180419901</v>
      </c>
      <c r="H33">
        <v>61.351238250732401</v>
      </c>
      <c r="I33">
        <v>197770335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40.422691345214801</v>
      </c>
      <c r="E34">
        <v>54.604736328125</v>
      </c>
      <c r="F34">
        <v>58.9346923828125</v>
      </c>
      <c r="G34">
        <v>53.766185760497997</v>
      </c>
      <c r="H34">
        <v>57.928436279296797</v>
      </c>
      <c r="I34">
        <v>204547177</v>
      </c>
      <c r="J34" s="2">
        <f t="shared" si="0"/>
        <v>-5.8053968420180735E-2</v>
      </c>
    </row>
    <row r="35" spans="1:10" x14ac:dyDescent="0.2">
      <c r="A35">
        <v>2013</v>
      </c>
      <c r="B35">
        <v>4</v>
      </c>
      <c r="C35" s="1">
        <v>41365</v>
      </c>
      <c r="D35">
        <v>46.917869567871001</v>
      </c>
      <c r="E35">
        <v>60.450000762939403</v>
      </c>
      <c r="F35">
        <v>60.700000762939403</v>
      </c>
      <c r="G35">
        <v>56.380001068115199</v>
      </c>
      <c r="H35">
        <v>60.200000762939403</v>
      </c>
      <c r="I35">
        <v>136901900</v>
      </c>
      <c r="J35" s="2">
        <f t="shared" si="0"/>
        <v>0.16068148870114984</v>
      </c>
    </row>
    <row r="36" spans="1:10" x14ac:dyDescent="0.2">
      <c r="A36">
        <v>2014</v>
      </c>
      <c r="B36">
        <v>4</v>
      </c>
      <c r="C36" s="1">
        <v>41730</v>
      </c>
      <c r="D36">
        <v>60.117347717285099</v>
      </c>
      <c r="E36">
        <v>74.309997558593693</v>
      </c>
      <c r="F36">
        <v>75.339996337890597</v>
      </c>
      <c r="G36">
        <v>69.330001831054602</v>
      </c>
      <c r="H36">
        <v>70.470001220703097</v>
      </c>
      <c r="I36">
        <v>128417700</v>
      </c>
      <c r="J36" s="2">
        <f t="shared" si="0"/>
        <v>0.28133157517563423</v>
      </c>
    </row>
    <row r="37" spans="1:10" x14ac:dyDescent="0.2">
      <c r="A37">
        <v>2015</v>
      </c>
      <c r="B37">
        <v>4</v>
      </c>
      <c r="C37" s="1">
        <v>42095</v>
      </c>
      <c r="D37">
        <v>57.072334289550703</v>
      </c>
      <c r="E37">
        <v>67.919998168945298</v>
      </c>
      <c r="F37">
        <v>69.720001220703097</v>
      </c>
      <c r="G37">
        <v>62.569999694824197</v>
      </c>
      <c r="H37">
        <v>62.709999084472599</v>
      </c>
      <c r="I37">
        <v>149097000</v>
      </c>
      <c r="J37" s="2">
        <f t="shared" si="0"/>
        <v>-5.0651160494541991E-2</v>
      </c>
    </row>
    <row r="38" spans="1:10" x14ac:dyDescent="0.2">
      <c r="A38">
        <v>2016</v>
      </c>
      <c r="B38">
        <v>4</v>
      </c>
      <c r="C38" s="1">
        <v>42461</v>
      </c>
      <c r="D38">
        <v>42.0397338867187</v>
      </c>
      <c r="E38">
        <v>47.790000915527301</v>
      </c>
      <c r="F38">
        <v>49.349998474121001</v>
      </c>
      <c r="G38">
        <v>38.189998626708899</v>
      </c>
      <c r="H38">
        <v>39.389999389648402</v>
      </c>
      <c r="I38">
        <v>199608600</v>
      </c>
      <c r="J38" s="2">
        <f t="shared" si="0"/>
        <v>-0.26339557668283953</v>
      </c>
    </row>
    <row r="39" spans="1:10" x14ac:dyDescent="0.2">
      <c r="A39">
        <v>2017</v>
      </c>
      <c r="B39">
        <v>4</v>
      </c>
      <c r="C39" s="1">
        <v>42826</v>
      </c>
      <c r="D39">
        <v>43.117008209228501</v>
      </c>
      <c r="E39">
        <v>47.909999847412102</v>
      </c>
      <c r="F39">
        <v>50.619998931884702</v>
      </c>
      <c r="G39">
        <v>46.860000610351499</v>
      </c>
      <c r="H39">
        <v>49.900001525878899</v>
      </c>
      <c r="I39">
        <v>127498500</v>
      </c>
      <c r="J39" s="2">
        <f t="shared" si="0"/>
        <v>2.562514609185329E-2</v>
      </c>
    </row>
    <row r="40" spans="1:10" x14ac:dyDescent="0.2">
      <c r="A40">
        <v>2018</v>
      </c>
      <c r="B40">
        <v>4</v>
      </c>
      <c r="C40" s="1">
        <v>43191</v>
      </c>
      <c r="D40">
        <v>60.280895233154297</v>
      </c>
      <c r="E40">
        <v>65.5</v>
      </c>
      <c r="F40">
        <v>67.300003051757798</v>
      </c>
      <c r="G40">
        <v>56.569999694824197</v>
      </c>
      <c r="H40">
        <v>59.270000457763601</v>
      </c>
      <c r="I40">
        <v>185823500</v>
      </c>
      <c r="J40" s="2">
        <f t="shared" si="0"/>
        <v>0.39807694774731939</v>
      </c>
    </row>
    <row r="41" spans="1:10" x14ac:dyDescent="0.2">
      <c r="A41">
        <v>2019</v>
      </c>
      <c r="B41">
        <v>4</v>
      </c>
      <c r="C41" s="1">
        <v>43556</v>
      </c>
      <c r="D41">
        <v>59.083301544189403</v>
      </c>
      <c r="E41">
        <v>63.119998931884702</v>
      </c>
      <c r="F41">
        <v>68.220001220703097</v>
      </c>
      <c r="G41">
        <v>62.080001831054602</v>
      </c>
      <c r="H41">
        <v>67.489997863769503</v>
      </c>
      <c r="I41">
        <v>154294900</v>
      </c>
      <c r="J41" s="2">
        <f t="shared" si="0"/>
        <v>-1.986688625530264E-2</v>
      </c>
    </row>
    <row r="42" spans="1:10" x14ac:dyDescent="0.2">
      <c r="A42">
        <v>2020</v>
      </c>
      <c r="B42">
        <v>4</v>
      </c>
      <c r="C42" s="1">
        <v>43922</v>
      </c>
      <c r="D42">
        <v>40.390068054199197</v>
      </c>
      <c r="E42">
        <v>42.099998474121001</v>
      </c>
      <c r="F42">
        <v>43.580001831054602</v>
      </c>
      <c r="G42">
        <v>28.829999923706001</v>
      </c>
      <c r="H42">
        <v>29.319999694824201</v>
      </c>
      <c r="I42">
        <v>243868900</v>
      </c>
      <c r="J42" s="2">
        <f t="shared" si="0"/>
        <v>-0.316387761032772</v>
      </c>
    </row>
    <row r="43" spans="1:10" x14ac:dyDescent="0.2">
      <c r="A43">
        <v>2011</v>
      </c>
      <c r="B43">
        <v>5</v>
      </c>
      <c r="C43" s="1">
        <v>40664</v>
      </c>
      <c r="D43">
        <v>39.829681396484297</v>
      </c>
      <c r="E43">
        <v>55.816818237304602</v>
      </c>
      <c r="F43">
        <v>60.207763671875</v>
      </c>
      <c r="G43">
        <v>53.827171325683501</v>
      </c>
      <c r="H43">
        <v>60.123905181884702</v>
      </c>
      <c r="I43">
        <v>259768202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38.612907409667898</v>
      </c>
      <c r="E44">
        <v>52.159999847412102</v>
      </c>
      <c r="F44">
        <v>56.740001678466797</v>
      </c>
      <c r="G44">
        <v>50.659999847412102</v>
      </c>
      <c r="H44">
        <v>55.919998168945298</v>
      </c>
      <c r="I44">
        <v>298939800</v>
      </c>
      <c r="J44" s="2">
        <f t="shared" si="0"/>
        <v>-3.0549428068581075E-2</v>
      </c>
    </row>
    <row r="45" spans="1:10" x14ac:dyDescent="0.2">
      <c r="A45">
        <v>2013</v>
      </c>
      <c r="B45">
        <v>5</v>
      </c>
      <c r="C45" s="1">
        <v>41395</v>
      </c>
      <c r="D45">
        <v>47.608615875244098</v>
      </c>
      <c r="E45">
        <v>61.340000152587798</v>
      </c>
      <c r="F45">
        <v>64.769996643066406</v>
      </c>
      <c r="G45">
        <v>59.900001525878899</v>
      </c>
      <c r="H45">
        <v>60.150001525878899</v>
      </c>
      <c r="I45">
        <v>161555800</v>
      </c>
      <c r="J45" s="2">
        <f t="shared" si="0"/>
        <v>0.23297153902800538</v>
      </c>
    </row>
    <row r="46" spans="1:10" x14ac:dyDescent="0.2">
      <c r="A46">
        <v>2014</v>
      </c>
      <c r="B46">
        <v>5</v>
      </c>
      <c r="C46" s="1">
        <v>41760</v>
      </c>
      <c r="D46">
        <v>64.672058105468693</v>
      </c>
      <c r="E46">
        <v>79.940002441406193</v>
      </c>
      <c r="F46">
        <v>80.540000915527301</v>
      </c>
      <c r="G46">
        <v>74.050003051757798</v>
      </c>
      <c r="H46">
        <v>75.010002136230398</v>
      </c>
      <c r="I46">
        <v>114117400</v>
      </c>
      <c r="J46" s="2">
        <f t="shared" si="0"/>
        <v>0.35841080267778547</v>
      </c>
    </row>
    <row r="47" spans="1:10" x14ac:dyDescent="0.2">
      <c r="A47">
        <v>2015</v>
      </c>
      <c r="B47">
        <v>5</v>
      </c>
      <c r="C47" s="1">
        <v>42125</v>
      </c>
      <c r="D47">
        <v>53.509521484375</v>
      </c>
      <c r="E47">
        <v>63.680000305175703</v>
      </c>
      <c r="F47">
        <v>68.360000610351506</v>
      </c>
      <c r="G47">
        <v>63.110000610351499</v>
      </c>
      <c r="H47">
        <v>67.739997863769503</v>
      </c>
      <c r="I47">
        <v>119160000</v>
      </c>
      <c r="J47" s="2">
        <f t="shared" si="0"/>
        <v>-0.17260215536808132</v>
      </c>
    </row>
    <row r="48" spans="1:10" x14ac:dyDescent="0.2">
      <c r="A48">
        <v>2016</v>
      </c>
      <c r="B48">
        <v>5</v>
      </c>
      <c r="C48" s="1">
        <v>42491</v>
      </c>
      <c r="D48">
        <v>38.521030426025298</v>
      </c>
      <c r="E48">
        <v>43.790000915527301</v>
      </c>
      <c r="F48">
        <v>47.689998626708899</v>
      </c>
      <c r="G48">
        <v>41.119998931884702</v>
      </c>
      <c r="H48">
        <v>47.560001373291001</v>
      </c>
      <c r="I48">
        <v>164380000</v>
      </c>
      <c r="J48" s="2">
        <f t="shared" si="0"/>
        <v>-0.28010885992928203</v>
      </c>
    </row>
    <row r="49" spans="1:10" x14ac:dyDescent="0.2">
      <c r="A49">
        <v>2017</v>
      </c>
      <c r="B49">
        <v>5</v>
      </c>
      <c r="C49" s="1">
        <v>42856</v>
      </c>
      <c r="D49">
        <v>40.219142913818303</v>
      </c>
      <c r="E49">
        <v>44.689998626708899</v>
      </c>
      <c r="F49">
        <v>48.330001831054602</v>
      </c>
      <c r="G49">
        <v>44.090000152587798</v>
      </c>
      <c r="H49">
        <v>47.900001525878899</v>
      </c>
      <c r="I49">
        <v>176506900</v>
      </c>
      <c r="J49" s="2">
        <f t="shared" si="0"/>
        <v>4.4082737897004343E-2</v>
      </c>
    </row>
    <row r="50" spans="1:10" x14ac:dyDescent="0.2">
      <c r="A50">
        <v>2018</v>
      </c>
      <c r="B50">
        <v>5</v>
      </c>
      <c r="C50" s="1">
        <v>43221</v>
      </c>
      <c r="D50">
        <v>62.020294189453097</v>
      </c>
      <c r="E50">
        <v>67.389999389648395</v>
      </c>
      <c r="F50">
        <v>71.709999084472599</v>
      </c>
      <c r="G50">
        <v>64.319999694824205</v>
      </c>
      <c r="H50">
        <v>65.050003051757798</v>
      </c>
      <c r="I50">
        <v>155469100</v>
      </c>
      <c r="J50" s="2">
        <f t="shared" si="0"/>
        <v>0.54205907177958434</v>
      </c>
    </row>
    <row r="51" spans="1:10" x14ac:dyDescent="0.2">
      <c r="A51">
        <v>2019</v>
      </c>
      <c r="B51">
        <v>5</v>
      </c>
      <c r="C51" s="1">
        <v>43586</v>
      </c>
      <c r="D51">
        <v>55.189346313476499</v>
      </c>
      <c r="E51">
        <v>58.959999084472599</v>
      </c>
      <c r="F51">
        <v>64.529998779296804</v>
      </c>
      <c r="G51">
        <v>57.819999694824197</v>
      </c>
      <c r="H51">
        <v>63.7299995422363</v>
      </c>
      <c r="I51">
        <v>148524500</v>
      </c>
      <c r="J51" s="2">
        <f t="shared" si="0"/>
        <v>-0.11014052682675346</v>
      </c>
    </row>
    <row r="52" spans="1:10" x14ac:dyDescent="0.2">
      <c r="A52">
        <v>2020</v>
      </c>
      <c r="B52">
        <v>5</v>
      </c>
      <c r="C52" s="1">
        <v>43952</v>
      </c>
      <c r="D52">
        <v>40.466819763183501</v>
      </c>
      <c r="E52">
        <v>42.180000305175703</v>
      </c>
      <c r="F52">
        <v>45.119998931884702</v>
      </c>
      <c r="G52">
        <v>37.779998779296797</v>
      </c>
      <c r="H52">
        <v>40.540000915527301</v>
      </c>
      <c r="I52">
        <v>155878200</v>
      </c>
      <c r="J52" s="2">
        <f t="shared" si="0"/>
        <v>-0.26676392336065691</v>
      </c>
    </row>
    <row r="53" spans="1:10" x14ac:dyDescent="0.2">
      <c r="A53">
        <v>2011</v>
      </c>
      <c r="B53">
        <v>6</v>
      </c>
      <c r="C53" s="1">
        <v>40695</v>
      </c>
      <c r="D53">
        <v>41.275474548339801</v>
      </c>
      <c r="E53">
        <v>57.318580627441399</v>
      </c>
      <c r="F53">
        <v>57.379566192626903</v>
      </c>
      <c r="G53">
        <v>53.423145294189403</v>
      </c>
      <c r="H53">
        <v>55.786327362060497</v>
      </c>
      <c r="I53">
        <v>239692025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41.895225524902301</v>
      </c>
      <c r="E54">
        <v>55.880001068115199</v>
      </c>
      <c r="F54">
        <v>56</v>
      </c>
      <c r="G54">
        <v>50.619998931884702</v>
      </c>
      <c r="H54">
        <v>51.400001525878899</v>
      </c>
      <c r="I54">
        <v>216931000</v>
      </c>
      <c r="J54" s="2">
        <f t="shared" si="0"/>
        <v>1.5014993366985419E-2</v>
      </c>
    </row>
    <row r="55" spans="1:10" x14ac:dyDescent="0.2">
      <c r="A55">
        <v>2013</v>
      </c>
      <c r="B55">
        <v>6</v>
      </c>
      <c r="C55" s="1">
        <v>41426</v>
      </c>
      <c r="D55">
        <v>47.443572998046797</v>
      </c>
      <c r="E55">
        <v>60.5</v>
      </c>
      <c r="F55">
        <v>62.569999694824197</v>
      </c>
      <c r="G55">
        <v>58.709999084472599</v>
      </c>
      <c r="H55">
        <v>61.580001831054602</v>
      </c>
      <c r="I55">
        <v>110963000</v>
      </c>
      <c r="J55" s="2">
        <f t="shared" si="0"/>
        <v>0.13243388485512719</v>
      </c>
    </row>
    <row r="56" spans="1:10" x14ac:dyDescent="0.2">
      <c r="A56">
        <v>2014</v>
      </c>
      <c r="B56">
        <v>6</v>
      </c>
      <c r="C56" s="1">
        <v>41791</v>
      </c>
      <c r="D56">
        <v>69.970916748046804</v>
      </c>
      <c r="E56">
        <v>85.730003356933594</v>
      </c>
      <c r="F56">
        <v>86.430000305175696</v>
      </c>
      <c r="G56">
        <v>79.050003051757798</v>
      </c>
      <c r="H56">
        <v>80.209999084472599</v>
      </c>
      <c r="I56">
        <v>105624700</v>
      </c>
      <c r="J56" s="2">
        <f t="shared" si="0"/>
        <v>0.47482392927968209</v>
      </c>
    </row>
    <row r="57" spans="1:10" x14ac:dyDescent="0.2">
      <c r="A57">
        <v>2015</v>
      </c>
      <c r="B57">
        <v>6</v>
      </c>
      <c r="C57" s="1">
        <v>42156</v>
      </c>
      <c r="D57">
        <v>52.187095642089801</v>
      </c>
      <c r="E57">
        <v>61.409999847412102</v>
      </c>
      <c r="F57">
        <v>64.470001220703097</v>
      </c>
      <c r="G57">
        <v>60.860000610351499</v>
      </c>
      <c r="H57">
        <v>64.459999084472599</v>
      </c>
      <c r="I57">
        <v>119660500</v>
      </c>
      <c r="J57" s="2">
        <f t="shared" si="0"/>
        <v>-0.25416018443767818</v>
      </c>
    </row>
    <row r="58" spans="1:10" x14ac:dyDescent="0.2">
      <c r="A58">
        <v>2016</v>
      </c>
      <c r="B58">
        <v>6</v>
      </c>
      <c r="C58" s="1">
        <v>42522</v>
      </c>
      <c r="D58">
        <v>38.574161529541001</v>
      </c>
      <c r="E58">
        <v>43.599998474121001</v>
      </c>
      <c r="F58">
        <v>48.450000762939403</v>
      </c>
      <c r="G58">
        <v>40.520000457763601</v>
      </c>
      <c r="H58">
        <v>43.369998931884702</v>
      </c>
      <c r="I58">
        <v>187447600</v>
      </c>
      <c r="J58" s="2">
        <f t="shared" si="0"/>
        <v>-0.26084866277880636</v>
      </c>
    </row>
    <row r="59" spans="1:10" x14ac:dyDescent="0.2">
      <c r="A59">
        <v>2017</v>
      </c>
      <c r="B59">
        <v>6</v>
      </c>
      <c r="C59" s="1">
        <v>42887</v>
      </c>
      <c r="D59">
        <v>39.783622741699197</v>
      </c>
      <c r="E59">
        <v>43.959999084472599</v>
      </c>
      <c r="F59">
        <v>46.720001220703097</v>
      </c>
      <c r="G59">
        <v>43.020000457763601</v>
      </c>
      <c r="H59">
        <v>44.799999237060497</v>
      </c>
      <c r="I59">
        <v>197560800</v>
      </c>
      <c r="J59" s="2">
        <f t="shared" si="0"/>
        <v>3.1354180212885829E-2</v>
      </c>
    </row>
    <row r="60" spans="1:10" x14ac:dyDescent="0.2">
      <c r="A60">
        <v>2018</v>
      </c>
      <c r="B60">
        <v>6</v>
      </c>
      <c r="C60" s="1">
        <v>43252</v>
      </c>
      <c r="D60">
        <v>64.337028503417898</v>
      </c>
      <c r="E60">
        <v>69.620002746582003</v>
      </c>
      <c r="F60">
        <v>70.989997863769503</v>
      </c>
      <c r="G60">
        <v>64.790000915527301</v>
      </c>
      <c r="H60">
        <v>67.760002136230398</v>
      </c>
      <c r="I60">
        <v>149341000</v>
      </c>
      <c r="J60" s="2">
        <f t="shared" si="0"/>
        <v>0.61717370288611373</v>
      </c>
    </row>
    <row r="61" spans="1:10" x14ac:dyDescent="0.2">
      <c r="A61">
        <v>2019</v>
      </c>
      <c r="B61">
        <v>6</v>
      </c>
      <c r="C61" s="1">
        <v>43617</v>
      </c>
      <c r="D61">
        <v>57.383281707763601</v>
      </c>
      <c r="E61">
        <v>61</v>
      </c>
      <c r="F61">
        <v>63.299999237060497</v>
      </c>
      <c r="G61">
        <v>56.9799995422363</v>
      </c>
      <c r="H61">
        <v>59.069999694824197</v>
      </c>
      <c r="I61">
        <v>126853900</v>
      </c>
      <c r="J61" s="2">
        <f t="shared" si="0"/>
        <v>-0.10808312036489032</v>
      </c>
    </row>
    <row r="62" spans="1:10" x14ac:dyDescent="0.2">
      <c r="A62">
        <v>2020</v>
      </c>
      <c r="B62">
        <v>6</v>
      </c>
      <c r="C62" s="1">
        <v>43983</v>
      </c>
      <c r="D62">
        <v>40.7164497375488</v>
      </c>
      <c r="E62">
        <v>42.020000457763601</v>
      </c>
      <c r="F62">
        <v>50.790000915527301</v>
      </c>
      <c r="G62">
        <v>39.919998168945298</v>
      </c>
      <c r="H62">
        <v>42.259998321533203</v>
      </c>
      <c r="I62">
        <v>166530100</v>
      </c>
      <c r="J62" s="2">
        <f t="shared" si="0"/>
        <v>-0.29044752189486367</v>
      </c>
    </row>
    <row r="63" spans="1:10" x14ac:dyDescent="0.2">
      <c r="A63">
        <v>2011</v>
      </c>
      <c r="B63">
        <v>7</v>
      </c>
      <c r="C63" s="1">
        <v>40725</v>
      </c>
      <c r="D63">
        <v>39.518840789794901</v>
      </c>
      <c r="E63">
        <v>54.8791694641113</v>
      </c>
      <c r="F63">
        <v>61.084426879882798</v>
      </c>
      <c r="G63">
        <v>54.467517852783203</v>
      </c>
      <c r="H63">
        <v>57.379566192626903</v>
      </c>
      <c r="I63">
        <v>349057878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40.815624237060497</v>
      </c>
      <c r="E64">
        <v>54.439998626708899</v>
      </c>
      <c r="F64">
        <v>56.889999389648402</v>
      </c>
      <c r="G64">
        <v>52.840000152587798</v>
      </c>
      <c r="H64">
        <v>55.970001220703097</v>
      </c>
      <c r="I64">
        <v>194667300</v>
      </c>
      <c r="J64" s="2">
        <f t="shared" si="0"/>
        <v>3.2814308854941743E-2</v>
      </c>
    </row>
    <row r="65" spans="1:10" x14ac:dyDescent="0.2">
      <c r="A65">
        <v>2013</v>
      </c>
      <c r="B65">
        <v>7</v>
      </c>
      <c r="C65" s="1">
        <v>41456</v>
      </c>
      <c r="D65">
        <v>50.862640380859297</v>
      </c>
      <c r="E65">
        <v>64.860000610351506</v>
      </c>
      <c r="F65">
        <v>66.25</v>
      </c>
      <c r="G65">
        <v>60.7299995422363</v>
      </c>
      <c r="H65">
        <v>60.7299995422363</v>
      </c>
      <c r="I65">
        <v>142572400</v>
      </c>
      <c r="J65" s="2">
        <f t="shared" si="0"/>
        <v>0.24615613093272581</v>
      </c>
    </row>
    <row r="66" spans="1:10" x14ac:dyDescent="0.2">
      <c r="A66">
        <v>2014</v>
      </c>
      <c r="B66">
        <v>7</v>
      </c>
      <c r="C66" s="1">
        <v>41821</v>
      </c>
      <c r="D66">
        <v>67.334632873535099</v>
      </c>
      <c r="E66">
        <v>82.5</v>
      </c>
      <c r="F66">
        <v>87.089996337890597</v>
      </c>
      <c r="G66">
        <v>82.370002746582003</v>
      </c>
      <c r="H66">
        <v>86.25</v>
      </c>
      <c r="I66">
        <v>107113800</v>
      </c>
      <c r="J66" s="2">
        <f t="shared" si="0"/>
        <v>0.32385248522950394</v>
      </c>
    </row>
    <row r="67" spans="1:10" x14ac:dyDescent="0.2">
      <c r="A67">
        <v>2015</v>
      </c>
      <c r="B67">
        <v>7</v>
      </c>
      <c r="C67" s="1">
        <v>42186</v>
      </c>
      <c r="D67">
        <v>42.779640197753899</v>
      </c>
      <c r="E67">
        <v>50.340000152587798</v>
      </c>
      <c r="F67">
        <v>61.509998321533203</v>
      </c>
      <c r="G67">
        <v>50.25</v>
      </c>
      <c r="H67">
        <v>61.509998321533203</v>
      </c>
      <c r="I67">
        <v>187225800</v>
      </c>
      <c r="J67" s="2">
        <f t="shared" si="0"/>
        <v>-0.36467107085738915</v>
      </c>
    </row>
    <row r="68" spans="1:10" x14ac:dyDescent="0.2">
      <c r="A68">
        <v>2016</v>
      </c>
      <c r="B68">
        <v>7</v>
      </c>
      <c r="C68" s="1">
        <v>42552</v>
      </c>
      <c r="D68">
        <v>36.1146240234375</v>
      </c>
      <c r="E68">
        <v>40.819999694824197</v>
      </c>
      <c r="F68">
        <v>44.419998168945298</v>
      </c>
      <c r="G68">
        <v>39.669998168945298</v>
      </c>
      <c r="H68">
        <v>43.849998474121001</v>
      </c>
      <c r="I68">
        <v>163249800</v>
      </c>
      <c r="J68" s="2">
        <f t="shared" si="0"/>
        <v>-0.15579878988010609</v>
      </c>
    </row>
    <row r="69" spans="1:10" x14ac:dyDescent="0.2">
      <c r="A69">
        <v>2017</v>
      </c>
      <c r="B69">
        <v>7</v>
      </c>
      <c r="C69" s="1">
        <v>42917</v>
      </c>
      <c r="D69">
        <v>41.059654235839801</v>
      </c>
      <c r="E69">
        <v>45.369998931884702</v>
      </c>
      <c r="F69">
        <v>45.939998626708899</v>
      </c>
      <c r="G69">
        <v>42.5</v>
      </c>
      <c r="H69">
        <v>44.209999084472599</v>
      </c>
      <c r="I69">
        <v>148564100</v>
      </c>
      <c r="J69" s="2">
        <f t="shared" ref="J69:J122" si="1">D69/D68-1</f>
        <v>0.13692597794159789</v>
      </c>
    </row>
    <row r="70" spans="1:10" x14ac:dyDescent="0.2">
      <c r="A70">
        <v>2018</v>
      </c>
      <c r="B70">
        <v>7</v>
      </c>
      <c r="C70" s="1">
        <v>43282</v>
      </c>
      <c r="D70">
        <v>66.693534851074205</v>
      </c>
      <c r="E70">
        <v>72.169998168945298</v>
      </c>
      <c r="F70">
        <v>72.940002441406193</v>
      </c>
      <c r="G70">
        <v>68.199996948242102</v>
      </c>
      <c r="H70">
        <v>68.910003662109304</v>
      </c>
      <c r="I70">
        <v>119577000</v>
      </c>
      <c r="J70" s="2">
        <f t="shared" si="1"/>
        <v>0.62430824351314973</v>
      </c>
    </row>
    <row r="71" spans="1:10" x14ac:dyDescent="0.2">
      <c r="A71">
        <v>2019</v>
      </c>
      <c r="B71">
        <v>7</v>
      </c>
      <c r="C71" s="1">
        <v>43647</v>
      </c>
      <c r="D71">
        <v>55.577121734619098</v>
      </c>
      <c r="E71">
        <v>59.080001831054602</v>
      </c>
      <c r="F71">
        <v>62.810001373291001</v>
      </c>
      <c r="G71">
        <v>57.020000457763601</v>
      </c>
      <c r="H71">
        <v>62</v>
      </c>
      <c r="I71">
        <v>125728900</v>
      </c>
      <c r="J71" s="2">
        <f t="shared" si="1"/>
        <v>-0.16667902130660661</v>
      </c>
    </row>
    <row r="72" spans="1:10" x14ac:dyDescent="0.2">
      <c r="A72">
        <v>2020</v>
      </c>
      <c r="B72">
        <v>7</v>
      </c>
      <c r="C72" s="1">
        <v>44013</v>
      </c>
      <c r="D72">
        <v>36.230083465576101</v>
      </c>
      <c r="E72">
        <v>37.389999389648402</v>
      </c>
      <c r="F72">
        <v>42.869998931884702</v>
      </c>
      <c r="G72">
        <v>35.900001525878899</v>
      </c>
      <c r="H72">
        <v>42.349998474121001</v>
      </c>
      <c r="I72">
        <v>143096500</v>
      </c>
      <c r="J72" s="2">
        <f t="shared" si="1"/>
        <v>-0.34811155499245094</v>
      </c>
    </row>
    <row r="73" spans="1:10" x14ac:dyDescent="0.2">
      <c r="A73">
        <v>2011</v>
      </c>
      <c r="B73">
        <v>8</v>
      </c>
      <c r="C73" s="1">
        <v>40756</v>
      </c>
      <c r="D73">
        <v>37.698211669921797</v>
      </c>
      <c r="E73">
        <v>51.8908882141113</v>
      </c>
      <c r="F73">
        <v>55.9997749328613</v>
      </c>
      <c r="G73">
        <v>46.043918609619098</v>
      </c>
      <c r="H73">
        <v>55.9997749328613</v>
      </c>
      <c r="I73">
        <v>377504986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43.078311920166001</v>
      </c>
      <c r="E74">
        <v>56.790000915527301</v>
      </c>
      <c r="F74">
        <v>57.770000457763601</v>
      </c>
      <c r="G74">
        <v>54.189998626708899</v>
      </c>
      <c r="H74">
        <v>54.639999389648402</v>
      </c>
      <c r="I74">
        <v>136937000</v>
      </c>
      <c r="J74" s="2">
        <f t="shared" si="1"/>
        <v>0.14271499925119291</v>
      </c>
    </row>
    <row r="75" spans="1:10" x14ac:dyDescent="0.2">
      <c r="A75">
        <v>2013</v>
      </c>
      <c r="B75">
        <v>8</v>
      </c>
      <c r="C75" s="1">
        <v>41487</v>
      </c>
      <c r="D75">
        <v>52.544895172119098</v>
      </c>
      <c r="E75">
        <v>66.300003051757798</v>
      </c>
      <c r="F75">
        <v>67.910003662109304</v>
      </c>
      <c r="G75">
        <v>65.290000915527301</v>
      </c>
      <c r="H75">
        <v>65.720001220703097</v>
      </c>
      <c r="I75">
        <v>115999500</v>
      </c>
      <c r="J75" s="2">
        <f t="shared" si="1"/>
        <v>0.21975288329535392</v>
      </c>
    </row>
    <row r="76" spans="1:10" x14ac:dyDescent="0.2">
      <c r="A76">
        <v>2014</v>
      </c>
      <c r="B76">
        <v>8</v>
      </c>
      <c r="C76" s="1">
        <v>41852</v>
      </c>
      <c r="D76">
        <v>66.852912902832003</v>
      </c>
      <c r="E76">
        <v>81.220001220703097</v>
      </c>
      <c r="F76">
        <v>82.160003662109304</v>
      </c>
      <c r="G76">
        <v>78.910003662109304</v>
      </c>
      <c r="H76">
        <v>81.910003662109304</v>
      </c>
      <c r="I76">
        <v>97952100</v>
      </c>
      <c r="J76" s="2">
        <f t="shared" si="1"/>
        <v>0.27230081407232309</v>
      </c>
    </row>
    <row r="77" spans="1:10" x14ac:dyDescent="0.2">
      <c r="A77">
        <v>2015</v>
      </c>
      <c r="B77">
        <v>8</v>
      </c>
      <c r="C77" s="1">
        <v>42217</v>
      </c>
      <c r="D77">
        <v>42.329433441162102</v>
      </c>
      <c r="E77">
        <v>49.150001525878899</v>
      </c>
      <c r="F77">
        <v>51.880001068115199</v>
      </c>
      <c r="G77">
        <v>41.099998474121001</v>
      </c>
      <c r="H77">
        <v>49.799999237060497</v>
      </c>
      <c r="I77">
        <v>262430700</v>
      </c>
      <c r="J77" s="2">
        <f t="shared" si="1"/>
        <v>-0.36682738861826081</v>
      </c>
    </row>
    <row r="78" spans="1:10" x14ac:dyDescent="0.2">
      <c r="A78">
        <v>2016</v>
      </c>
      <c r="B78">
        <v>8</v>
      </c>
      <c r="C78" s="1">
        <v>42583</v>
      </c>
      <c r="D78">
        <v>36.535423278808501</v>
      </c>
      <c r="E78">
        <v>41.049999237060497</v>
      </c>
      <c r="F78">
        <v>43.689998626708899</v>
      </c>
      <c r="G78">
        <v>38.799999237060497</v>
      </c>
      <c r="H78">
        <v>40.409999847412102</v>
      </c>
      <c r="I78">
        <v>163437300</v>
      </c>
      <c r="J78" s="2">
        <f t="shared" si="1"/>
        <v>-0.13687899155105099</v>
      </c>
    </row>
    <row r="79" spans="1:10" x14ac:dyDescent="0.2">
      <c r="A79">
        <v>2017</v>
      </c>
      <c r="B79">
        <v>8</v>
      </c>
      <c r="C79" s="1">
        <v>42948</v>
      </c>
      <c r="D79">
        <v>39.753406524658203</v>
      </c>
      <c r="E79">
        <v>43.659999847412102</v>
      </c>
      <c r="F79">
        <v>46.110000610351499</v>
      </c>
      <c r="G79">
        <v>42.270000457763601</v>
      </c>
      <c r="H79">
        <v>45.330001831054602</v>
      </c>
      <c r="I79">
        <v>147087600</v>
      </c>
      <c r="J79" s="2">
        <f t="shared" si="1"/>
        <v>8.8078444344073414E-2</v>
      </c>
    </row>
    <row r="80" spans="1:10" x14ac:dyDescent="0.2">
      <c r="A80">
        <v>2018</v>
      </c>
      <c r="B80">
        <v>8</v>
      </c>
      <c r="C80" s="1">
        <v>43313</v>
      </c>
      <c r="D80">
        <v>68.136573791503906</v>
      </c>
      <c r="E80">
        <v>73.430000305175696</v>
      </c>
      <c r="F80">
        <v>74.430000305175696</v>
      </c>
      <c r="G80">
        <v>67.709999084472599</v>
      </c>
      <c r="H80">
        <v>71.519996643066406</v>
      </c>
      <c r="I80">
        <v>114781200</v>
      </c>
      <c r="J80" s="2">
        <f t="shared" si="1"/>
        <v>0.71398075657340754</v>
      </c>
    </row>
    <row r="81" spans="1:10" x14ac:dyDescent="0.2">
      <c r="A81">
        <v>2019</v>
      </c>
      <c r="B81">
        <v>8</v>
      </c>
      <c r="C81" s="1">
        <v>43678</v>
      </c>
      <c r="D81">
        <v>49.335681915283203</v>
      </c>
      <c r="E81">
        <v>52.180000305175703</v>
      </c>
      <c r="F81">
        <v>60.279998779296797</v>
      </c>
      <c r="G81">
        <v>50.130001068115199</v>
      </c>
      <c r="H81">
        <v>58.080001831054602</v>
      </c>
      <c r="I81">
        <v>140624400</v>
      </c>
      <c r="J81" s="2">
        <f t="shared" si="1"/>
        <v>-0.27592951670494803</v>
      </c>
    </row>
    <row r="82" spans="1:10" x14ac:dyDescent="0.2">
      <c r="A82">
        <v>2020</v>
      </c>
      <c r="B82">
        <v>8</v>
      </c>
      <c r="C82" s="1">
        <v>44044</v>
      </c>
      <c r="D82">
        <v>37.089118957519503</v>
      </c>
      <c r="E82">
        <v>37.889999389648402</v>
      </c>
      <c r="F82">
        <v>41.830001831054602</v>
      </c>
      <c r="G82">
        <v>36.470001220703097</v>
      </c>
      <c r="H82">
        <v>37.270000457763601</v>
      </c>
      <c r="I82">
        <v>128311300</v>
      </c>
      <c r="J82" s="2">
        <f t="shared" si="1"/>
        <v>-0.24822932373353823</v>
      </c>
    </row>
    <row r="83" spans="1:10" x14ac:dyDescent="0.2">
      <c r="A83">
        <v>2011</v>
      </c>
      <c r="B83">
        <v>9</v>
      </c>
      <c r="C83" s="1">
        <v>40787</v>
      </c>
      <c r="D83">
        <v>35.067588806152301</v>
      </c>
      <c r="E83">
        <v>48.269882202148402</v>
      </c>
      <c r="F83">
        <v>52.500740051269503</v>
      </c>
      <c r="G83">
        <v>47.103538513183501</v>
      </c>
      <c r="H83">
        <v>52.3406562805175</v>
      </c>
      <c r="I83">
        <v>286149627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43.374156951904297</v>
      </c>
      <c r="E84">
        <v>57.180000305175703</v>
      </c>
      <c r="F84">
        <v>58.900001525878899</v>
      </c>
      <c r="G84">
        <v>54.830001831054602</v>
      </c>
      <c r="H84">
        <v>56.959999084472599</v>
      </c>
      <c r="I84">
        <v>129639400</v>
      </c>
      <c r="J84" s="2">
        <f t="shared" si="1"/>
        <v>0.23687309075252649</v>
      </c>
    </row>
    <row r="85" spans="1:10" x14ac:dyDescent="0.2">
      <c r="A85">
        <v>2013</v>
      </c>
      <c r="B85">
        <v>9</v>
      </c>
      <c r="C85" s="1">
        <v>41518</v>
      </c>
      <c r="D85">
        <v>55.088939666747997</v>
      </c>
      <c r="E85">
        <v>69.510002136230398</v>
      </c>
      <c r="F85">
        <v>71.089996337890597</v>
      </c>
      <c r="G85">
        <v>66.510002136230398</v>
      </c>
      <c r="H85">
        <v>66.959999084472599</v>
      </c>
      <c r="I85">
        <v>98423100</v>
      </c>
      <c r="J85" s="2">
        <f t="shared" si="1"/>
        <v>0.27008669535257379</v>
      </c>
    </row>
    <row r="86" spans="1:10" x14ac:dyDescent="0.2">
      <c r="A86">
        <v>2014</v>
      </c>
      <c r="B86">
        <v>9</v>
      </c>
      <c r="C86" s="1">
        <v>41883</v>
      </c>
      <c r="D86">
        <v>62.984287261962798</v>
      </c>
      <c r="E86">
        <v>76.519996643066406</v>
      </c>
      <c r="F86">
        <v>81.370002746582003</v>
      </c>
      <c r="G86">
        <v>75.919998168945298</v>
      </c>
      <c r="H86">
        <v>81.059997558593693</v>
      </c>
      <c r="I86">
        <v>115394300</v>
      </c>
      <c r="J86" s="2">
        <f t="shared" si="1"/>
        <v>0.14332001383538118</v>
      </c>
    </row>
    <row r="87" spans="1:10" x14ac:dyDescent="0.2">
      <c r="A87">
        <v>2015</v>
      </c>
      <c r="B87">
        <v>9</v>
      </c>
      <c r="C87" s="1">
        <v>42248</v>
      </c>
      <c r="D87">
        <v>41.304561614990199</v>
      </c>
      <c r="E87">
        <v>47.959999084472599</v>
      </c>
      <c r="F87">
        <v>50.909999847412102</v>
      </c>
      <c r="G87">
        <v>45.720001220703097</v>
      </c>
      <c r="H87">
        <v>48.169998168945298</v>
      </c>
      <c r="I87">
        <v>216867700</v>
      </c>
      <c r="J87" s="2">
        <f t="shared" si="1"/>
        <v>-0.34420847785103581</v>
      </c>
    </row>
    <row r="88" spans="1:10" x14ac:dyDescent="0.2">
      <c r="A88">
        <v>2016</v>
      </c>
      <c r="B88">
        <v>9</v>
      </c>
      <c r="C88" s="1">
        <v>42614</v>
      </c>
      <c r="D88">
        <v>38.689273834228501</v>
      </c>
      <c r="E88">
        <v>43.470001220703097</v>
      </c>
      <c r="F88">
        <v>44.159999847412102</v>
      </c>
      <c r="G88">
        <v>39</v>
      </c>
      <c r="H88">
        <v>40.900001525878899</v>
      </c>
      <c r="I88">
        <v>184749200</v>
      </c>
      <c r="J88" s="2">
        <f t="shared" si="1"/>
        <v>-6.3317165913523765E-2</v>
      </c>
    </row>
    <row r="89" spans="1:10" x14ac:dyDescent="0.2">
      <c r="A89">
        <v>2017</v>
      </c>
      <c r="B89">
        <v>9</v>
      </c>
      <c r="C89" s="1">
        <v>42979</v>
      </c>
      <c r="D89">
        <v>45.571640014648402</v>
      </c>
      <c r="E89">
        <v>50.049999237060497</v>
      </c>
      <c r="F89">
        <v>50.830001831054602</v>
      </c>
      <c r="G89">
        <v>43.4799995422363</v>
      </c>
      <c r="H89">
        <v>43.759998321533203</v>
      </c>
      <c r="I89">
        <v>122661700</v>
      </c>
      <c r="J89" s="2">
        <f t="shared" si="1"/>
        <v>0.17788822322974318</v>
      </c>
    </row>
    <row r="90" spans="1:10" x14ac:dyDescent="0.2">
      <c r="A90">
        <v>2018</v>
      </c>
      <c r="B90">
        <v>9</v>
      </c>
      <c r="C90" s="1">
        <v>43344</v>
      </c>
      <c r="D90">
        <v>71.820381164550696</v>
      </c>
      <c r="E90">
        <v>77.400001525878906</v>
      </c>
      <c r="F90">
        <v>78.680000305175696</v>
      </c>
      <c r="G90">
        <v>69.419998168945298</v>
      </c>
      <c r="H90">
        <v>73.930000305175696</v>
      </c>
      <c r="I90">
        <v>108011700</v>
      </c>
      <c r="J90" s="2">
        <f t="shared" si="1"/>
        <v>0.57598851262462758</v>
      </c>
    </row>
    <row r="91" spans="1:10" x14ac:dyDescent="0.2">
      <c r="A91">
        <v>2019</v>
      </c>
      <c r="B91">
        <v>9</v>
      </c>
      <c r="C91" s="1">
        <v>43709</v>
      </c>
      <c r="D91">
        <v>53.874034881591797</v>
      </c>
      <c r="E91">
        <v>56.9799995422363</v>
      </c>
      <c r="F91">
        <v>63.220001220703097</v>
      </c>
      <c r="G91">
        <v>50.740001678466797</v>
      </c>
      <c r="H91">
        <v>51.049999237060497</v>
      </c>
      <c r="I91">
        <v>159866500</v>
      </c>
      <c r="J91" s="2">
        <f t="shared" si="1"/>
        <v>-0.24987818209765933</v>
      </c>
    </row>
    <row r="92" spans="1:10" x14ac:dyDescent="0.2">
      <c r="A92">
        <v>2020</v>
      </c>
      <c r="B92">
        <v>9</v>
      </c>
      <c r="C92" s="1">
        <v>44075</v>
      </c>
      <c r="D92">
        <v>32.145866394042898</v>
      </c>
      <c r="E92">
        <v>32.840000152587798</v>
      </c>
      <c r="F92">
        <v>37.599998474121001</v>
      </c>
      <c r="G92">
        <v>32.169998168945298</v>
      </c>
      <c r="H92">
        <v>37.419998168945298</v>
      </c>
      <c r="I92">
        <v>173477200</v>
      </c>
      <c r="J92" s="2">
        <f t="shared" si="1"/>
        <v>-0.40331429667936736</v>
      </c>
    </row>
    <row r="93" spans="1:10" x14ac:dyDescent="0.2">
      <c r="A93">
        <v>2011</v>
      </c>
      <c r="B93">
        <v>10</v>
      </c>
      <c r="C93" s="1">
        <v>40817</v>
      </c>
      <c r="D93">
        <v>38.573249816894503</v>
      </c>
      <c r="E93">
        <v>53.095348358154297</v>
      </c>
      <c r="F93">
        <v>56.182731628417898</v>
      </c>
      <c r="G93">
        <v>44.709865570068303</v>
      </c>
      <c r="H93">
        <v>47.8048706054687</v>
      </c>
      <c r="I93">
        <v>268317406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43.8823852539062</v>
      </c>
      <c r="E94">
        <v>57.849998474121001</v>
      </c>
      <c r="F94">
        <v>58.520000457763601</v>
      </c>
      <c r="G94">
        <v>55.700000762939403</v>
      </c>
      <c r="H94">
        <v>57.4799995422363</v>
      </c>
      <c r="I94">
        <v>118295700</v>
      </c>
      <c r="J94" s="2">
        <f t="shared" si="1"/>
        <v>0.13763775316349869</v>
      </c>
    </row>
    <row r="95" spans="1:10" x14ac:dyDescent="0.2">
      <c r="A95">
        <v>2013</v>
      </c>
      <c r="B95">
        <v>10</v>
      </c>
      <c r="C95" s="1">
        <v>41548</v>
      </c>
      <c r="D95">
        <v>58.116397857666001</v>
      </c>
      <c r="E95">
        <v>73.330001831054602</v>
      </c>
      <c r="F95">
        <v>74.589996337890597</v>
      </c>
      <c r="G95">
        <v>69.319999694824205</v>
      </c>
      <c r="H95">
        <v>69.459999084472599</v>
      </c>
      <c r="I95">
        <v>108097900</v>
      </c>
      <c r="J95" s="2">
        <f t="shared" si="1"/>
        <v>0.32436734059465833</v>
      </c>
    </row>
    <row r="96" spans="1:10" x14ac:dyDescent="0.2">
      <c r="A96">
        <v>2014</v>
      </c>
      <c r="B96">
        <v>10</v>
      </c>
      <c r="C96" s="1">
        <v>41913</v>
      </c>
      <c r="D96">
        <v>59.387325286865199</v>
      </c>
      <c r="E96">
        <v>72.150001525878906</v>
      </c>
      <c r="F96">
        <v>76.519996643066406</v>
      </c>
      <c r="G96">
        <v>63.560001373291001</v>
      </c>
      <c r="H96">
        <v>76.269996643066406</v>
      </c>
      <c r="I96">
        <v>205821400</v>
      </c>
      <c r="J96" s="2">
        <f t="shared" si="1"/>
        <v>2.1868654563069301E-2</v>
      </c>
    </row>
    <row r="97" spans="1:10" x14ac:dyDescent="0.2">
      <c r="A97">
        <v>2015</v>
      </c>
      <c r="B97">
        <v>10</v>
      </c>
      <c r="C97" s="1">
        <v>42278</v>
      </c>
      <c r="D97">
        <v>45.946586608886697</v>
      </c>
      <c r="E97">
        <v>53.349998474121001</v>
      </c>
      <c r="F97">
        <v>56.689998626708899</v>
      </c>
      <c r="G97">
        <v>47.540000915527301</v>
      </c>
      <c r="H97">
        <v>48.689998626708899</v>
      </c>
      <c r="I97">
        <v>194742000</v>
      </c>
      <c r="J97" s="2">
        <f t="shared" si="1"/>
        <v>-0.22632335457194286</v>
      </c>
    </row>
    <row r="98" spans="1:10" x14ac:dyDescent="0.2">
      <c r="A98">
        <v>2016</v>
      </c>
      <c r="B98">
        <v>10</v>
      </c>
      <c r="C98" s="1">
        <v>42644</v>
      </c>
      <c r="D98">
        <v>38.671474456787102</v>
      </c>
      <c r="E98">
        <v>43.450000762939403</v>
      </c>
      <c r="F98">
        <v>45.840000152587798</v>
      </c>
      <c r="G98">
        <v>40.369998931884702</v>
      </c>
      <c r="H98">
        <v>43.680000305175703</v>
      </c>
      <c r="I98">
        <v>174717400</v>
      </c>
      <c r="J98" s="2">
        <f t="shared" si="1"/>
        <v>-0.15833846840523491</v>
      </c>
    </row>
    <row r="99" spans="1:10" x14ac:dyDescent="0.2">
      <c r="A99">
        <v>2017</v>
      </c>
      <c r="B99">
        <v>10</v>
      </c>
      <c r="C99" s="1">
        <v>43009</v>
      </c>
      <c r="D99">
        <v>46.573219299316399</v>
      </c>
      <c r="E99">
        <v>51.150001525878899</v>
      </c>
      <c r="F99">
        <v>52.2299995422363</v>
      </c>
      <c r="G99">
        <v>48.700000762939403</v>
      </c>
      <c r="H99">
        <v>49.549999237060497</v>
      </c>
      <c r="I99">
        <v>122609400</v>
      </c>
      <c r="J99" s="2">
        <f t="shared" si="1"/>
        <v>0.20433006378794771</v>
      </c>
    </row>
    <row r="100" spans="1:10" x14ac:dyDescent="0.2">
      <c r="A100">
        <v>2018</v>
      </c>
      <c r="B100">
        <v>10</v>
      </c>
      <c r="C100" s="1">
        <v>43374</v>
      </c>
      <c r="D100">
        <v>64.861038208007798</v>
      </c>
      <c r="E100">
        <v>69.900001525878906</v>
      </c>
      <c r="F100">
        <v>80.239997863769503</v>
      </c>
      <c r="G100">
        <v>65</v>
      </c>
      <c r="H100">
        <v>77.769996643066406</v>
      </c>
      <c r="I100">
        <v>153251700</v>
      </c>
      <c r="J100" s="2">
        <f t="shared" si="1"/>
        <v>0.39266812953511732</v>
      </c>
    </row>
    <row r="101" spans="1:10" x14ac:dyDescent="0.2">
      <c r="A101">
        <v>2019</v>
      </c>
      <c r="B101">
        <v>10</v>
      </c>
      <c r="C101" s="1">
        <v>43739</v>
      </c>
      <c r="D101">
        <v>52.191066741943303</v>
      </c>
      <c r="E101">
        <v>55.200000762939403</v>
      </c>
      <c r="F101">
        <v>57.970001220703097</v>
      </c>
      <c r="G101">
        <v>52.299999237060497</v>
      </c>
      <c r="H101">
        <v>57.5</v>
      </c>
      <c r="I101">
        <v>136491800</v>
      </c>
      <c r="J101" s="2">
        <f t="shared" si="1"/>
        <v>-0.19534025072852212</v>
      </c>
    </row>
    <row r="102" spans="1:10" x14ac:dyDescent="0.2">
      <c r="A102">
        <v>2020</v>
      </c>
      <c r="B102">
        <v>10</v>
      </c>
      <c r="C102" s="1">
        <v>44105</v>
      </c>
      <c r="D102">
        <v>28.015062332153299</v>
      </c>
      <c r="E102">
        <v>28.620000839233398</v>
      </c>
      <c r="F102">
        <v>36</v>
      </c>
      <c r="G102">
        <v>27.530000686645501</v>
      </c>
      <c r="H102">
        <v>32.2299995422363</v>
      </c>
      <c r="I102">
        <v>250734100</v>
      </c>
      <c r="J102" s="2">
        <f t="shared" si="1"/>
        <v>-0.4632211203753952</v>
      </c>
    </row>
    <row r="103" spans="1:10" x14ac:dyDescent="0.2">
      <c r="A103">
        <v>2011</v>
      </c>
      <c r="B103">
        <v>11</v>
      </c>
      <c r="C103" s="1">
        <v>40848</v>
      </c>
      <c r="D103">
        <v>39.886104583740199</v>
      </c>
      <c r="E103">
        <v>54.368415832519503</v>
      </c>
      <c r="F103">
        <v>55.6262397766113</v>
      </c>
      <c r="G103">
        <v>50.411994934082003</v>
      </c>
      <c r="H103">
        <v>51.768917083740199</v>
      </c>
      <c r="I103">
        <v>223399057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43.695930480957003</v>
      </c>
      <c r="E104">
        <v>56.939998626708899</v>
      </c>
      <c r="F104">
        <v>58.799999237060497</v>
      </c>
      <c r="G104">
        <v>53.950000762939403</v>
      </c>
      <c r="H104">
        <v>58</v>
      </c>
      <c r="I104">
        <v>128885700</v>
      </c>
      <c r="J104" s="2">
        <f t="shared" si="1"/>
        <v>9.551762291597421E-2</v>
      </c>
    </row>
    <row r="105" spans="1:10" x14ac:dyDescent="0.2">
      <c r="A105">
        <v>2013</v>
      </c>
      <c r="B105">
        <v>11</v>
      </c>
      <c r="C105" s="1">
        <v>41579</v>
      </c>
      <c r="D105">
        <v>58.272659301757798</v>
      </c>
      <c r="E105">
        <v>72.800003051757798</v>
      </c>
      <c r="F105">
        <v>74.069999694824205</v>
      </c>
      <c r="G105">
        <v>71.760002136230398</v>
      </c>
      <c r="H105">
        <v>73.559997558593693</v>
      </c>
      <c r="I105">
        <v>86692500</v>
      </c>
      <c r="J105" s="2">
        <f t="shared" si="1"/>
        <v>0.33359465424711443</v>
      </c>
    </row>
    <row r="106" spans="1:10" x14ac:dyDescent="0.2">
      <c r="A106">
        <v>2014</v>
      </c>
      <c r="B106">
        <v>11</v>
      </c>
      <c r="C106" s="1">
        <v>41944</v>
      </c>
      <c r="D106">
        <v>54.920761108398402</v>
      </c>
      <c r="E106">
        <v>66.069999694824205</v>
      </c>
      <c r="F106">
        <v>74.680000305175696</v>
      </c>
      <c r="G106">
        <v>65.650001525878906</v>
      </c>
      <c r="H106">
        <v>72.260002136230398</v>
      </c>
      <c r="I106">
        <v>140926800</v>
      </c>
      <c r="J106" s="2">
        <f t="shared" si="1"/>
        <v>-5.7520940927065056E-2</v>
      </c>
    </row>
    <row r="107" spans="1:10" x14ac:dyDescent="0.2">
      <c r="A107">
        <v>2015</v>
      </c>
      <c r="B107">
        <v>11</v>
      </c>
      <c r="C107" s="1">
        <v>42309</v>
      </c>
      <c r="D107">
        <v>47.178955078125</v>
      </c>
      <c r="E107">
        <v>54.049999237060497</v>
      </c>
      <c r="F107">
        <v>57.240001678466797</v>
      </c>
      <c r="G107">
        <v>51.029998779296797</v>
      </c>
      <c r="H107">
        <v>53</v>
      </c>
      <c r="I107">
        <v>133312400</v>
      </c>
      <c r="J107" s="2">
        <f t="shared" si="1"/>
        <v>-0.14096319632193766</v>
      </c>
    </row>
    <row r="108" spans="1:10" x14ac:dyDescent="0.2">
      <c r="A108">
        <v>2016</v>
      </c>
      <c r="B108">
        <v>11</v>
      </c>
      <c r="C108" s="1">
        <v>42675</v>
      </c>
      <c r="D108">
        <v>43.433681488037102</v>
      </c>
      <c r="E108">
        <v>48.520000457763601</v>
      </c>
      <c r="F108">
        <v>49.319999694824197</v>
      </c>
      <c r="G108">
        <v>42.349998474121001</v>
      </c>
      <c r="H108">
        <v>43.970001220703097</v>
      </c>
      <c r="I108">
        <v>181170600</v>
      </c>
      <c r="J108" s="2">
        <f t="shared" si="1"/>
        <v>-7.9384411627726581E-2</v>
      </c>
    </row>
    <row r="109" spans="1:10" x14ac:dyDescent="0.2">
      <c r="A109">
        <v>2017</v>
      </c>
      <c r="B109">
        <v>11</v>
      </c>
      <c r="C109" s="1">
        <v>43040</v>
      </c>
      <c r="D109">
        <v>46.575168609619098</v>
      </c>
      <c r="E109">
        <v>50.880001068115199</v>
      </c>
      <c r="F109">
        <v>54.220001220703097</v>
      </c>
      <c r="G109">
        <v>48.970001220703097</v>
      </c>
      <c r="H109">
        <v>51.810001373291001</v>
      </c>
      <c r="I109">
        <v>137073300</v>
      </c>
      <c r="J109" s="2">
        <f t="shared" si="1"/>
        <v>7.2328363932199879E-2</v>
      </c>
    </row>
    <row r="110" spans="1:10" x14ac:dyDescent="0.2">
      <c r="A110">
        <v>2018</v>
      </c>
      <c r="B110">
        <v>11</v>
      </c>
      <c r="C110" s="1">
        <v>43405</v>
      </c>
      <c r="D110">
        <v>61.667617797851499</v>
      </c>
      <c r="E110">
        <v>66.180000305175696</v>
      </c>
      <c r="F110">
        <v>71.260002136230398</v>
      </c>
      <c r="G110">
        <v>62.409999847412102</v>
      </c>
      <c r="H110">
        <v>70.199996948242102</v>
      </c>
      <c r="I110">
        <v>150582000</v>
      </c>
      <c r="J110" s="2">
        <f t="shared" si="1"/>
        <v>0.32404497157559153</v>
      </c>
    </row>
    <row r="111" spans="1:10" x14ac:dyDescent="0.2">
      <c r="A111">
        <v>2019</v>
      </c>
      <c r="B111">
        <v>11</v>
      </c>
      <c r="C111" s="1">
        <v>43770</v>
      </c>
      <c r="D111">
        <v>57.101329803466797</v>
      </c>
      <c r="E111">
        <v>59.939998626708899</v>
      </c>
      <c r="F111">
        <v>61.389999389648402</v>
      </c>
      <c r="G111">
        <v>55.470001220703097</v>
      </c>
      <c r="H111">
        <v>55.650001525878899</v>
      </c>
      <c r="I111">
        <v>125115400</v>
      </c>
      <c r="J111" s="2">
        <f t="shared" si="1"/>
        <v>-7.4046771343643347E-2</v>
      </c>
    </row>
    <row r="112" spans="1:10" x14ac:dyDescent="0.2">
      <c r="A112">
        <v>2020</v>
      </c>
      <c r="B112">
        <v>11</v>
      </c>
      <c r="C112" s="1">
        <v>44136</v>
      </c>
      <c r="D112">
        <v>39.199981689453097</v>
      </c>
      <c r="E112">
        <v>39.560001373291001</v>
      </c>
      <c r="F112">
        <v>45.360000610351499</v>
      </c>
      <c r="G112">
        <v>28.5100002288818</v>
      </c>
      <c r="H112">
        <v>29.420000076293899</v>
      </c>
      <c r="I112">
        <v>292005800</v>
      </c>
      <c r="J112" s="2">
        <f t="shared" si="1"/>
        <v>-0.31350142239466472</v>
      </c>
    </row>
    <row r="113" spans="1:10" x14ac:dyDescent="0.2">
      <c r="A113">
        <v>2011</v>
      </c>
      <c r="B113">
        <v>12</v>
      </c>
      <c r="C113" s="1">
        <v>40878</v>
      </c>
      <c r="D113">
        <v>40.752944946288999</v>
      </c>
      <c r="E113">
        <v>55.550006866455</v>
      </c>
      <c r="F113">
        <v>56.335193634033203</v>
      </c>
      <c r="G113">
        <v>51.570716857910099</v>
      </c>
      <c r="H113">
        <v>54.246444702148402</v>
      </c>
      <c r="I113">
        <v>210507300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44.501705169677699</v>
      </c>
      <c r="E114">
        <v>57.990001678466797</v>
      </c>
      <c r="F114">
        <v>59.650001525878899</v>
      </c>
      <c r="G114">
        <v>56.569999694824197</v>
      </c>
      <c r="H114">
        <v>57.330001831054602</v>
      </c>
      <c r="I114">
        <v>122055100</v>
      </c>
      <c r="J114" s="2">
        <f t="shared" si="1"/>
        <v>9.1987468103947867E-2</v>
      </c>
    </row>
    <row r="115" spans="1:10" x14ac:dyDescent="0.2">
      <c r="A115">
        <v>2013</v>
      </c>
      <c r="B115">
        <v>12</v>
      </c>
      <c r="C115" s="1">
        <v>41609</v>
      </c>
      <c r="D115">
        <v>56.551700592041001</v>
      </c>
      <c r="E115">
        <v>70.650001525878906</v>
      </c>
      <c r="F115">
        <v>73.489997863769503</v>
      </c>
      <c r="G115">
        <v>68.230003356933594</v>
      </c>
      <c r="H115">
        <v>73.389999389648395</v>
      </c>
      <c r="I115">
        <v>101693500</v>
      </c>
      <c r="J115" s="2">
        <f t="shared" si="1"/>
        <v>0.27077603827580643</v>
      </c>
    </row>
    <row r="116" spans="1:10" x14ac:dyDescent="0.2">
      <c r="A116">
        <v>2014</v>
      </c>
      <c r="B116">
        <v>12</v>
      </c>
      <c r="C116" s="1">
        <v>41974</v>
      </c>
      <c r="D116">
        <v>57.406185150146399</v>
      </c>
      <c r="E116">
        <v>69.059997558593693</v>
      </c>
      <c r="F116">
        <v>71.370002746582003</v>
      </c>
      <c r="G116">
        <v>60.840000152587798</v>
      </c>
      <c r="H116">
        <v>65.930000305175696</v>
      </c>
      <c r="I116">
        <v>219562500</v>
      </c>
      <c r="J116" s="2">
        <f t="shared" si="1"/>
        <v>1.5109794208835181E-2</v>
      </c>
    </row>
    <row r="117" spans="1:10" x14ac:dyDescent="0.2">
      <c r="A117">
        <v>2015</v>
      </c>
      <c r="B117">
        <v>12</v>
      </c>
      <c r="C117" s="1">
        <v>42339</v>
      </c>
      <c r="D117">
        <v>40.754585266113203</v>
      </c>
      <c r="E117">
        <v>46.689998626708899</v>
      </c>
      <c r="F117">
        <v>54.75</v>
      </c>
      <c r="G117">
        <v>44.560001373291001</v>
      </c>
      <c r="H117">
        <v>54.459999084472599</v>
      </c>
      <c r="I117">
        <v>222805700</v>
      </c>
      <c r="J117" s="2">
        <f t="shared" si="1"/>
        <v>-0.29006630279439027</v>
      </c>
    </row>
    <row r="118" spans="1:10" x14ac:dyDescent="0.2">
      <c r="A118">
        <v>2016</v>
      </c>
      <c r="B118">
        <v>12</v>
      </c>
      <c r="C118" s="1">
        <v>42705</v>
      </c>
      <c r="D118">
        <v>44.8838500976562</v>
      </c>
      <c r="E118">
        <v>50.139999389648402</v>
      </c>
      <c r="F118">
        <v>53.169998168945298</v>
      </c>
      <c r="G118">
        <v>47.7299995422363</v>
      </c>
      <c r="H118">
        <v>50.139999389648402</v>
      </c>
      <c r="I118">
        <v>136361100</v>
      </c>
      <c r="J118" s="2">
        <f t="shared" si="1"/>
        <v>0.10132025156385072</v>
      </c>
    </row>
    <row r="119" spans="1:10" x14ac:dyDescent="0.2">
      <c r="A119">
        <v>2017</v>
      </c>
      <c r="B119">
        <v>12</v>
      </c>
      <c r="C119" s="1">
        <v>43070</v>
      </c>
      <c r="D119">
        <v>50.245891571044901</v>
      </c>
      <c r="E119">
        <v>54.889999389648402</v>
      </c>
      <c r="F119">
        <v>56.369998931884702</v>
      </c>
      <c r="G119">
        <v>50.080001831054602</v>
      </c>
      <c r="H119">
        <v>51.509998321533203</v>
      </c>
      <c r="I119">
        <v>109758300</v>
      </c>
      <c r="J119" s="2">
        <f t="shared" si="1"/>
        <v>0.1194648289244844</v>
      </c>
    </row>
    <row r="120" spans="1:10" x14ac:dyDescent="0.2">
      <c r="A120">
        <v>2018</v>
      </c>
      <c r="B120">
        <v>12</v>
      </c>
      <c r="C120" s="1">
        <v>43435</v>
      </c>
      <c r="D120">
        <v>58.098747253417898</v>
      </c>
      <c r="E120">
        <v>62.349998474121001</v>
      </c>
      <c r="F120">
        <v>69.720001220703097</v>
      </c>
      <c r="G120">
        <v>56.75</v>
      </c>
      <c r="H120">
        <v>68.099998474121094</v>
      </c>
      <c r="I120">
        <v>136787900</v>
      </c>
      <c r="J120" s="2">
        <f t="shared" si="1"/>
        <v>0.15628851308707481</v>
      </c>
    </row>
    <row r="121" spans="1:10" x14ac:dyDescent="0.2">
      <c r="A121">
        <v>2019</v>
      </c>
      <c r="B121">
        <v>12</v>
      </c>
      <c r="C121" s="1">
        <v>43800</v>
      </c>
      <c r="D121">
        <v>61.950279235839801</v>
      </c>
      <c r="E121">
        <v>65.029998779296804</v>
      </c>
      <c r="F121">
        <v>65.739997863769503</v>
      </c>
      <c r="G121">
        <v>58.610000610351499</v>
      </c>
      <c r="H121">
        <v>60.240001678466797</v>
      </c>
      <c r="I121">
        <v>122017200</v>
      </c>
      <c r="J121" s="2">
        <f t="shared" si="1"/>
        <v>6.6292857669066452E-2</v>
      </c>
    </row>
    <row r="122" spans="1:10" x14ac:dyDescent="0.2">
      <c r="A122">
        <v>2020</v>
      </c>
      <c r="B122">
        <v>12</v>
      </c>
      <c r="C122" s="1">
        <v>44166</v>
      </c>
      <c r="D122">
        <v>39.626071929931598</v>
      </c>
      <c r="E122">
        <v>39.990001678466797</v>
      </c>
      <c r="F122">
        <v>44.349998474121001</v>
      </c>
      <c r="G122">
        <v>38.770000457763601</v>
      </c>
      <c r="H122">
        <v>40.900001525878899</v>
      </c>
      <c r="I122">
        <v>238298000</v>
      </c>
      <c r="J122" s="2">
        <f t="shared" si="1"/>
        <v>-0.3603568471567612</v>
      </c>
    </row>
    <row r="123" spans="1:10" x14ac:dyDescent="0.2">
      <c r="C123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cols>
    <col min="10" max="10" width="10.83203125" style="2"/>
  </cols>
  <sheetData>
    <row r="1" spans="1:10" x14ac:dyDescent="0.2"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s="2" t="s">
        <v>62</v>
      </c>
    </row>
    <row r="3" spans="1:10" x14ac:dyDescent="0.2">
      <c r="A3">
        <v>2012</v>
      </c>
      <c r="B3">
        <v>1</v>
      </c>
      <c r="C3" s="1">
        <v>40909</v>
      </c>
      <c r="D3">
        <v>34.828178405761697</v>
      </c>
      <c r="E3">
        <v>50.040000915527301</v>
      </c>
      <c r="F3">
        <v>53.680000305175703</v>
      </c>
      <c r="G3">
        <v>48.869998931884702</v>
      </c>
      <c r="H3">
        <v>53.470001220703097</v>
      </c>
      <c r="I3">
        <v>60164900</v>
      </c>
    </row>
    <row r="4" spans="1:10" x14ac:dyDescent="0.2">
      <c r="A4">
        <v>2013</v>
      </c>
      <c r="B4">
        <v>1</v>
      </c>
      <c r="C4" s="1">
        <v>41275</v>
      </c>
      <c r="D4">
        <v>39.228523254394503</v>
      </c>
      <c r="E4">
        <v>54.110000610351499</v>
      </c>
      <c r="F4">
        <v>54.540000915527301</v>
      </c>
      <c r="G4">
        <v>51.919998168945298</v>
      </c>
      <c r="H4">
        <v>52.360000610351499</v>
      </c>
      <c r="I4">
        <v>42139300</v>
      </c>
      <c r="J4" s="2">
        <f>D4/D3-1</f>
        <v>0.1263443869319576</v>
      </c>
    </row>
    <row r="5" spans="1:10" x14ac:dyDescent="0.2">
      <c r="A5">
        <v>2014</v>
      </c>
      <c r="B5">
        <v>1</v>
      </c>
      <c r="C5" s="1">
        <v>41640</v>
      </c>
      <c r="D5">
        <v>51.183212280273402</v>
      </c>
      <c r="E5">
        <v>67.910003662109304</v>
      </c>
      <c r="F5">
        <v>68.470001220703097</v>
      </c>
      <c r="G5">
        <v>63.139999389648402</v>
      </c>
      <c r="H5">
        <v>64.610000610351506</v>
      </c>
      <c r="I5">
        <v>51101800</v>
      </c>
      <c r="J5" s="2">
        <f t="shared" ref="J5:J68" si="0">D5/D4-1</f>
        <v>0.30474481408217935</v>
      </c>
    </row>
    <row r="6" spans="1:10" x14ac:dyDescent="0.2">
      <c r="A6">
        <v>2015</v>
      </c>
      <c r="B6">
        <v>1</v>
      </c>
      <c r="C6" s="1">
        <v>42005</v>
      </c>
      <c r="D6">
        <v>59.9593696594238</v>
      </c>
      <c r="E6">
        <v>76.889999389648395</v>
      </c>
      <c r="F6">
        <v>79.889999389648395</v>
      </c>
      <c r="G6">
        <v>75.330001831054602</v>
      </c>
      <c r="H6">
        <v>77.260002136230398</v>
      </c>
      <c r="I6">
        <v>47551200</v>
      </c>
      <c r="J6" s="2">
        <f t="shared" si="0"/>
        <v>0.1714655448175697</v>
      </c>
    </row>
    <row r="7" spans="1:10" x14ac:dyDescent="0.2">
      <c r="A7">
        <v>2016</v>
      </c>
      <c r="B7">
        <v>1</v>
      </c>
      <c r="C7" s="1">
        <v>42370</v>
      </c>
      <c r="D7">
        <v>58.376426696777301</v>
      </c>
      <c r="E7">
        <v>72.169998168945298</v>
      </c>
      <c r="F7">
        <v>72.199996948242102</v>
      </c>
      <c r="G7">
        <v>66.25</v>
      </c>
      <c r="H7">
        <v>66.970001220703097</v>
      </c>
      <c r="I7">
        <v>62589900</v>
      </c>
      <c r="J7" s="2">
        <f t="shared" si="0"/>
        <v>-2.6400260236853712E-2</v>
      </c>
    </row>
    <row r="8" spans="1:10" x14ac:dyDescent="0.2">
      <c r="A8">
        <v>2017</v>
      </c>
      <c r="B8">
        <v>1</v>
      </c>
      <c r="C8" s="1">
        <v>42736</v>
      </c>
      <c r="D8">
        <v>64.117355346679602</v>
      </c>
      <c r="E8">
        <v>76.279998779296804</v>
      </c>
      <c r="F8">
        <v>77.050003051757798</v>
      </c>
      <c r="G8">
        <v>74.699996948242102</v>
      </c>
      <c r="H8">
        <v>76.569999694824205</v>
      </c>
      <c r="I8">
        <v>41851500</v>
      </c>
      <c r="J8" s="2">
        <f t="shared" si="0"/>
        <v>9.8343269274123513E-2</v>
      </c>
    </row>
    <row r="9" spans="1:10" x14ac:dyDescent="0.2">
      <c r="A9">
        <v>2018</v>
      </c>
      <c r="B9">
        <v>1</v>
      </c>
      <c r="C9" s="1">
        <v>43101</v>
      </c>
      <c r="D9">
        <v>66.726837158203097</v>
      </c>
      <c r="E9">
        <v>76.440002441406193</v>
      </c>
      <c r="F9">
        <v>81.669998168945298</v>
      </c>
      <c r="G9">
        <v>74.319999694824205</v>
      </c>
      <c r="H9">
        <v>81.199996948242102</v>
      </c>
      <c r="I9">
        <v>118633500</v>
      </c>
      <c r="J9" s="2">
        <f t="shared" si="0"/>
        <v>4.069852534332008E-2</v>
      </c>
    </row>
    <row r="10" spans="1:10" x14ac:dyDescent="0.2">
      <c r="A10">
        <v>2019</v>
      </c>
      <c r="B10">
        <v>1</v>
      </c>
      <c r="C10" s="1">
        <v>43466</v>
      </c>
      <c r="D10">
        <v>64.271903991699205</v>
      </c>
      <c r="E10">
        <v>70.239997863769503</v>
      </c>
      <c r="F10">
        <v>72.900001525878906</v>
      </c>
      <c r="G10">
        <v>67.410003662109304</v>
      </c>
      <c r="H10">
        <v>71.400001525878906</v>
      </c>
      <c r="I10">
        <v>120660400</v>
      </c>
      <c r="J10" s="2">
        <f t="shared" si="0"/>
        <v>-3.6790791697251857E-2</v>
      </c>
    </row>
    <row r="11" spans="1:10" x14ac:dyDescent="0.2">
      <c r="A11">
        <v>2020</v>
      </c>
      <c r="B11">
        <v>1</v>
      </c>
      <c r="C11" s="1">
        <v>43831</v>
      </c>
      <c r="D11">
        <v>82.257682800292898</v>
      </c>
      <c r="E11">
        <v>85.75</v>
      </c>
      <c r="F11">
        <v>86.690002441406193</v>
      </c>
      <c r="G11">
        <v>81.260002136230398</v>
      </c>
      <c r="H11">
        <v>82.879997253417898</v>
      </c>
      <c r="I11">
        <v>58376500</v>
      </c>
      <c r="J11" s="2">
        <f t="shared" si="0"/>
        <v>0.27983889836088527</v>
      </c>
    </row>
    <row r="12" spans="1:10" x14ac:dyDescent="0.2">
      <c r="A12">
        <v>2021</v>
      </c>
      <c r="B12">
        <v>1</v>
      </c>
      <c r="C12" s="1">
        <v>44197</v>
      </c>
      <c r="D12">
        <v>72.889999389648395</v>
      </c>
      <c r="E12">
        <v>72.889999389648395</v>
      </c>
      <c r="F12">
        <v>75.480003356933594</v>
      </c>
      <c r="G12">
        <v>70.459999084472599</v>
      </c>
      <c r="H12">
        <v>75.059997558593693</v>
      </c>
      <c r="I12">
        <v>70266000</v>
      </c>
      <c r="J12" s="2">
        <f t="shared" si="0"/>
        <v>-0.11388216992919165</v>
      </c>
    </row>
    <row r="13" spans="1:10" x14ac:dyDescent="0.2">
      <c r="A13">
        <v>2012</v>
      </c>
      <c r="B13">
        <v>2</v>
      </c>
      <c r="C13" s="1">
        <v>40940</v>
      </c>
      <c r="D13">
        <v>35.127468109130803</v>
      </c>
      <c r="E13">
        <v>50.470001220703097</v>
      </c>
      <c r="F13">
        <v>51.650001525878899</v>
      </c>
      <c r="G13">
        <v>49.560001373291001</v>
      </c>
      <c r="H13">
        <v>50.110000610351499</v>
      </c>
      <c r="I13">
        <v>68018800</v>
      </c>
    </row>
    <row r="14" spans="1:10" x14ac:dyDescent="0.2">
      <c r="A14">
        <v>2013</v>
      </c>
      <c r="B14">
        <v>2</v>
      </c>
      <c r="C14" s="1">
        <v>41306</v>
      </c>
      <c r="D14">
        <v>40.598735809326101</v>
      </c>
      <c r="E14">
        <v>56</v>
      </c>
      <c r="F14">
        <v>57.189998626708899</v>
      </c>
      <c r="G14">
        <v>53.900001525878899</v>
      </c>
      <c r="H14">
        <v>54.319999694824197</v>
      </c>
      <c r="I14">
        <v>37739200</v>
      </c>
      <c r="J14" s="2">
        <f t="shared" si="0"/>
        <v>0.15575468414625449</v>
      </c>
    </row>
    <row r="15" spans="1:10" x14ac:dyDescent="0.2">
      <c r="A15">
        <v>2014</v>
      </c>
      <c r="B15">
        <v>2</v>
      </c>
      <c r="C15" s="1">
        <v>41671</v>
      </c>
      <c r="D15">
        <v>52.306205749511697</v>
      </c>
      <c r="E15">
        <v>69.400001525878906</v>
      </c>
      <c r="F15">
        <v>72.220001220703097</v>
      </c>
      <c r="G15">
        <v>65.059997558593693</v>
      </c>
      <c r="H15">
        <v>67.839996337890597</v>
      </c>
      <c r="I15">
        <v>46663000</v>
      </c>
      <c r="J15" s="2">
        <f t="shared" si="0"/>
        <v>0.28837030776451478</v>
      </c>
    </row>
    <row r="16" spans="1:10" x14ac:dyDescent="0.2">
      <c r="A16">
        <v>2015</v>
      </c>
      <c r="B16">
        <v>2</v>
      </c>
      <c r="C16" s="1">
        <v>42036</v>
      </c>
      <c r="D16">
        <v>56.216281890869098</v>
      </c>
      <c r="E16">
        <v>72.089996337890597</v>
      </c>
      <c r="F16">
        <v>78.879997253417898</v>
      </c>
      <c r="G16">
        <v>71.610000610351506</v>
      </c>
      <c r="H16">
        <v>77.180000305175696</v>
      </c>
      <c r="I16">
        <v>61077600</v>
      </c>
      <c r="J16" s="2">
        <f t="shared" si="0"/>
        <v>7.4753580102565609E-2</v>
      </c>
    </row>
    <row r="17" spans="1:10" x14ac:dyDescent="0.2">
      <c r="A17">
        <v>2016</v>
      </c>
      <c r="B17">
        <v>2</v>
      </c>
      <c r="C17" s="1">
        <v>42401</v>
      </c>
      <c r="D17">
        <v>56.556453704833899</v>
      </c>
      <c r="E17">
        <v>69.919998168945298</v>
      </c>
      <c r="F17">
        <v>71.870002746582003</v>
      </c>
      <c r="G17">
        <v>68.449996948242102</v>
      </c>
      <c r="H17">
        <v>70.269996643066406</v>
      </c>
      <c r="I17">
        <v>81318500</v>
      </c>
      <c r="J17" s="2">
        <f t="shared" si="0"/>
        <v>6.0511261599471844E-3</v>
      </c>
    </row>
    <row r="18" spans="1:10" x14ac:dyDescent="0.2">
      <c r="A18">
        <v>2017</v>
      </c>
      <c r="B18">
        <v>2</v>
      </c>
      <c r="C18" s="1">
        <v>42767</v>
      </c>
      <c r="D18">
        <v>65.260513305664006</v>
      </c>
      <c r="E18">
        <v>77.639999389648395</v>
      </c>
      <c r="F18">
        <v>78.040000915527301</v>
      </c>
      <c r="G18">
        <v>70.870002746582003</v>
      </c>
      <c r="H18">
        <v>74.360000610351506</v>
      </c>
      <c r="I18">
        <v>64099600</v>
      </c>
      <c r="J18" s="2">
        <f t="shared" si="0"/>
        <v>0.15390037795255473</v>
      </c>
    </row>
    <row r="19" spans="1:10" x14ac:dyDescent="0.2">
      <c r="A19">
        <v>2018</v>
      </c>
      <c r="B19">
        <v>2</v>
      </c>
      <c r="C19" s="1">
        <v>43132</v>
      </c>
      <c r="D19">
        <v>64.658004760742102</v>
      </c>
      <c r="E19">
        <v>74.069999694824205</v>
      </c>
      <c r="F19">
        <v>76.720001220703097</v>
      </c>
      <c r="G19">
        <v>72.800003051757798</v>
      </c>
      <c r="H19">
        <v>76.459999084472599</v>
      </c>
      <c r="I19">
        <v>74613100</v>
      </c>
      <c r="J19" s="2">
        <f t="shared" si="0"/>
        <v>-9.2323598819994412E-3</v>
      </c>
    </row>
    <row r="20" spans="1:10" x14ac:dyDescent="0.2">
      <c r="A20">
        <v>2019</v>
      </c>
      <c r="B20">
        <v>2</v>
      </c>
      <c r="C20" s="1">
        <v>43497</v>
      </c>
      <c r="D20">
        <v>67.794784545898395</v>
      </c>
      <c r="E20">
        <v>74.089996337890597</v>
      </c>
      <c r="F20">
        <v>75.239997863769503</v>
      </c>
      <c r="G20">
        <v>70.019996643066406</v>
      </c>
      <c r="H20">
        <v>70.419998168945298</v>
      </c>
      <c r="I20">
        <v>85634700</v>
      </c>
      <c r="J20" s="2">
        <f t="shared" si="0"/>
        <v>4.8513402118786519E-2</v>
      </c>
    </row>
    <row r="21" spans="1:10" x14ac:dyDescent="0.2">
      <c r="A21">
        <v>2020</v>
      </c>
      <c r="B21">
        <v>2</v>
      </c>
      <c r="C21" s="1">
        <v>43862</v>
      </c>
      <c r="D21">
        <v>74.995986938476506</v>
      </c>
      <c r="E21">
        <v>78.180000305175696</v>
      </c>
      <c r="F21">
        <v>90.889999389648395</v>
      </c>
      <c r="G21">
        <v>76.389999389648395</v>
      </c>
      <c r="H21">
        <v>85.949996948242102</v>
      </c>
      <c r="I21">
        <v>65028600</v>
      </c>
      <c r="J21" s="2">
        <f t="shared" si="0"/>
        <v>0.10622059559320163</v>
      </c>
    </row>
    <row r="22" spans="1:10" x14ac:dyDescent="0.2">
      <c r="A22">
        <v>2021</v>
      </c>
      <c r="B22">
        <v>2</v>
      </c>
      <c r="C22" s="1">
        <v>44228</v>
      </c>
      <c r="D22">
        <v>71.870002746582003</v>
      </c>
      <c r="E22">
        <v>71.870002746582003</v>
      </c>
      <c r="F22">
        <v>74.160003662109304</v>
      </c>
      <c r="G22">
        <v>71.620002746582003</v>
      </c>
      <c r="H22">
        <v>73.150001525878906</v>
      </c>
      <c r="I22">
        <v>32322900</v>
      </c>
      <c r="J22" s="2">
        <f t="shared" si="0"/>
        <v>-4.168201952537709E-2</v>
      </c>
    </row>
    <row r="23" spans="1:10" x14ac:dyDescent="0.2">
      <c r="A23">
        <v>2011</v>
      </c>
      <c r="B23">
        <v>3</v>
      </c>
      <c r="C23" s="1">
        <v>40603</v>
      </c>
      <c r="D23">
        <v>29.860090255737301</v>
      </c>
      <c r="E23">
        <v>44.700000762939403</v>
      </c>
      <c r="F23">
        <v>46.560001373291001</v>
      </c>
      <c r="G23">
        <v>42.909999847412102</v>
      </c>
      <c r="H23">
        <v>45.720001220703097</v>
      </c>
      <c r="I23">
        <v>66560500</v>
      </c>
    </row>
    <row r="24" spans="1:10" x14ac:dyDescent="0.2">
      <c r="A24">
        <v>2012</v>
      </c>
      <c r="B24">
        <v>3</v>
      </c>
      <c r="C24" s="1">
        <v>40969</v>
      </c>
      <c r="D24">
        <v>36.013538360595703</v>
      </c>
      <c r="E24">
        <v>51.209999084472599</v>
      </c>
      <c r="F24">
        <v>51.470001220703097</v>
      </c>
      <c r="G24">
        <v>50.130001068115199</v>
      </c>
      <c r="H24">
        <v>50.439998626708899</v>
      </c>
      <c r="I24">
        <v>42940800</v>
      </c>
      <c r="J24" s="2">
        <f t="shared" si="0"/>
        <v>0.20607600486659883</v>
      </c>
    </row>
    <row r="25" spans="1:10" x14ac:dyDescent="0.2">
      <c r="A25">
        <v>2013</v>
      </c>
      <c r="B25">
        <v>3</v>
      </c>
      <c r="C25" s="1">
        <v>41334</v>
      </c>
      <c r="D25">
        <v>42.609790802001903</v>
      </c>
      <c r="E25">
        <v>58.180000305175703</v>
      </c>
      <c r="F25">
        <v>58.25</v>
      </c>
      <c r="G25">
        <v>55.450000762939403</v>
      </c>
      <c r="H25">
        <v>55.830001831054602</v>
      </c>
      <c r="I25">
        <v>42641500</v>
      </c>
      <c r="J25" s="2">
        <f t="shared" si="0"/>
        <v>0.18316035418012433</v>
      </c>
    </row>
    <row r="26" spans="1:10" x14ac:dyDescent="0.2">
      <c r="A26">
        <v>2014</v>
      </c>
      <c r="B26">
        <v>3</v>
      </c>
      <c r="C26" s="1">
        <v>41699</v>
      </c>
      <c r="D26">
        <v>53.958900451660099</v>
      </c>
      <c r="E26">
        <v>70.989997863769503</v>
      </c>
      <c r="F26">
        <v>71.519996643066406</v>
      </c>
      <c r="G26">
        <v>67.589996337890597</v>
      </c>
      <c r="H26">
        <v>68.970001220703097</v>
      </c>
      <c r="I26">
        <v>57945800</v>
      </c>
      <c r="J26" s="2">
        <f t="shared" si="0"/>
        <v>0.26634980918810314</v>
      </c>
    </row>
    <row r="27" spans="1:10" x14ac:dyDescent="0.2">
      <c r="A27">
        <v>2015</v>
      </c>
      <c r="B27">
        <v>3</v>
      </c>
      <c r="C27" s="1">
        <v>42064</v>
      </c>
      <c r="D27">
        <v>55.752742767333899</v>
      </c>
      <c r="E27">
        <v>70.870002746582003</v>
      </c>
      <c r="F27">
        <v>72.620002746582003</v>
      </c>
      <c r="G27">
        <v>68.25</v>
      </c>
      <c r="H27">
        <v>72.089996337890597</v>
      </c>
      <c r="I27">
        <v>66536500</v>
      </c>
      <c r="J27" s="2">
        <f t="shared" si="0"/>
        <v>3.3244604702070246E-2</v>
      </c>
    </row>
    <row r="28" spans="1:10" x14ac:dyDescent="0.2">
      <c r="A28">
        <v>2016</v>
      </c>
      <c r="B28">
        <v>3</v>
      </c>
      <c r="C28" s="1">
        <v>42430</v>
      </c>
      <c r="D28">
        <v>60.762596130371001</v>
      </c>
      <c r="E28">
        <v>75.120002746582003</v>
      </c>
      <c r="F28">
        <v>75.180000305175696</v>
      </c>
      <c r="G28">
        <v>67.580001831054602</v>
      </c>
      <c r="H28">
        <v>70.330001831054602</v>
      </c>
      <c r="I28">
        <v>58416200</v>
      </c>
      <c r="J28" s="2">
        <f t="shared" si="0"/>
        <v>8.9858419772173459E-2</v>
      </c>
    </row>
    <row r="29" spans="1:10" x14ac:dyDescent="0.2">
      <c r="A29">
        <v>2017</v>
      </c>
      <c r="B29">
        <v>3</v>
      </c>
      <c r="C29" s="1">
        <v>42795</v>
      </c>
      <c r="D29">
        <v>65.201652526855398</v>
      </c>
      <c r="E29">
        <v>77.569999694824205</v>
      </c>
      <c r="F29">
        <v>79.360000610351506</v>
      </c>
      <c r="G29">
        <v>74.589996337890597</v>
      </c>
      <c r="H29">
        <v>75.879997253417898</v>
      </c>
      <c r="I29">
        <v>55866300</v>
      </c>
      <c r="J29" s="2">
        <f t="shared" si="0"/>
        <v>7.3055739536869835E-2</v>
      </c>
    </row>
    <row r="30" spans="1:10" x14ac:dyDescent="0.2">
      <c r="A30">
        <v>2018</v>
      </c>
      <c r="B30">
        <v>3</v>
      </c>
      <c r="C30" s="1">
        <v>43160</v>
      </c>
      <c r="D30">
        <v>58.861743927001903</v>
      </c>
      <c r="E30">
        <v>67.430000305175696</v>
      </c>
      <c r="F30">
        <v>74.349998474121094</v>
      </c>
      <c r="G30">
        <v>66.989997863769503</v>
      </c>
      <c r="H30">
        <v>73.269996643066406</v>
      </c>
      <c r="I30">
        <v>118644300</v>
      </c>
      <c r="J30" s="2">
        <f t="shared" si="0"/>
        <v>-9.723539748079546E-2</v>
      </c>
    </row>
    <row r="31" spans="1:10" x14ac:dyDescent="0.2">
      <c r="A31">
        <v>2019</v>
      </c>
      <c r="B31">
        <v>3</v>
      </c>
      <c r="C31" s="1">
        <v>43525</v>
      </c>
      <c r="D31">
        <v>71.023597717285099</v>
      </c>
      <c r="E31">
        <v>76.660003662109304</v>
      </c>
      <c r="F31">
        <v>77.220001220703097</v>
      </c>
      <c r="G31">
        <v>73.769996643066406</v>
      </c>
      <c r="H31">
        <v>74.129997253417898</v>
      </c>
      <c r="I31">
        <v>102416600</v>
      </c>
      <c r="J31" s="2">
        <f t="shared" si="0"/>
        <v>0.20661728618448461</v>
      </c>
    </row>
    <row r="32" spans="1:10" x14ac:dyDescent="0.2">
      <c r="A32">
        <v>2020</v>
      </c>
      <c r="B32">
        <v>3</v>
      </c>
      <c r="C32" s="1">
        <v>43891</v>
      </c>
      <c r="D32">
        <v>70.008361816406193</v>
      </c>
      <c r="E32">
        <v>72.190002441406193</v>
      </c>
      <c r="F32">
        <v>89.059997558593693</v>
      </c>
      <c r="G32">
        <v>57.790000915527301</v>
      </c>
      <c r="H32">
        <v>78.669998168945298</v>
      </c>
      <c r="I32">
        <v>131464900</v>
      </c>
      <c r="J32" s="2">
        <f t="shared" si="0"/>
        <v>-1.4294346294876914E-2</v>
      </c>
    </row>
    <row r="33" spans="1:10" x14ac:dyDescent="0.2">
      <c r="A33">
        <v>2011</v>
      </c>
      <c r="B33">
        <v>4</v>
      </c>
      <c r="C33" s="1">
        <v>40634</v>
      </c>
      <c r="D33">
        <v>31.348203659057599</v>
      </c>
      <c r="E33">
        <v>46.419998168945298</v>
      </c>
      <c r="F33">
        <v>46.5</v>
      </c>
      <c r="G33">
        <v>43.270000457763601</v>
      </c>
      <c r="H33">
        <v>44.740001678466797</v>
      </c>
      <c r="I33">
        <v>44245800</v>
      </c>
    </row>
    <row r="34" spans="1:10" x14ac:dyDescent="0.2">
      <c r="A34">
        <v>2012</v>
      </c>
      <c r="B34">
        <v>4</v>
      </c>
      <c r="C34" s="1">
        <v>41000</v>
      </c>
      <c r="D34">
        <v>36.702724456787102</v>
      </c>
      <c r="E34">
        <v>52.189998626708899</v>
      </c>
      <c r="F34">
        <v>52.240001678466797</v>
      </c>
      <c r="G34">
        <v>49.869998931884702</v>
      </c>
      <c r="H34">
        <v>51.169998168945298</v>
      </c>
      <c r="I34">
        <v>52726800</v>
      </c>
      <c r="J34" s="2">
        <f t="shared" si="0"/>
        <v>0.17080789878632796</v>
      </c>
    </row>
    <row r="35" spans="1:10" x14ac:dyDescent="0.2">
      <c r="A35">
        <v>2013</v>
      </c>
      <c r="B35">
        <v>4</v>
      </c>
      <c r="C35" s="1">
        <v>41365</v>
      </c>
      <c r="D35">
        <v>45.173122406005803</v>
      </c>
      <c r="E35">
        <v>61.680000305175703</v>
      </c>
      <c r="F35">
        <v>61.720001220703097</v>
      </c>
      <c r="G35">
        <v>57.939998626708899</v>
      </c>
      <c r="H35">
        <v>58.169998168945298</v>
      </c>
      <c r="I35">
        <v>43714800</v>
      </c>
      <c r="J35" s="2">
        <f t="shared" si="0"/>
        <v>0.23078390159268802</v>
      </c>
    </row>
    <row r="36" spans="1:10" x14ac:dyDescent="0.2">
      <c r="A36">
        <v>2014</v>
      </c>
      <c r="B36">
        <v>4</v>
      </c>
      <c r="C36" s="1">
        <v>41730</v>
      </c>
      <c r="D36">
        <v>55.137065887451101</v>
      </c>
      <c r="E36">
        <v>72.540000915527301</v>
      </c>
      <c r="F36">
        <v>73.75</v>
      </c>
      <c r="G36">
        <v>68.790000915527301</v>
      </c>
      <c r="H36">
        <v>70.849998474121094</v>
      </c>
      <c r="I36">
        <v>45974200</v>
      </c>
      <c r="J36" s="2">
        <f t="shared" si="0"/>
        <v>0.22057238797645273</v>
      </c>
    </row>
    <row r="37" spans="1:10" x14ac:dyDescent="0.2">
      <c r="A37">
        <v>2015</v>
      </c>
      <c r="B37">
        <v>4</v>
      </c>
      <c r="C37" s="1">
        <v>42095</v>
      </c>
      <c r="D37">
        <v>56.389957427978501</v>
      </c>
      <c r="E37">
        <v>71.680000305175696</v>
      </c>
      <c r="F37">
        <v>74.339996337890597</v>
      </c>
      <c r="G37">
        <v>70.129997253417898</v>
      </c>
      <c r="H37">
        <v>71.110000610351506</v>
      </c>
      <c r="I37">
        <v>47545800</v>
      </c>
      <c r="J37" s="2">
        <f t="shared" si="0"/>
        <v>2.2723217500997928E-2</v>
      </c>
    </row>
    <row r="38" spans="1:10" x14ac:dyDescent="0.2">
      <c r="A38">
        <v>2016</v>
      </c>
      <c r="B38">
        <v>4</v>
      </c>
      <c r="C38" s="1">
        <v>42461</v>
      </c>
      <c r="D38">
        <v>58.394565582275298</v>
      </c>
      <c r="E38">
        <v>71.470001220703097</v>
      </c>
      <c r="F38">
        <v>75.5</v>
      </c>
      <c r="G38">
        <v>69.279998779296804</v>
      </c>
      <c r="H38">
        <v>74.779998779296804</v>
      </c>
      <c r="I38">
        <v>61624500</v>
      </c>
      <c r="J38" s="2">
        <f t="shared" si="0"/>
        <v>3.5549027623528406E-2</v>
      </c>
    </row>
    <row r="39" spans="1:10" x14ac:dyDescent="0.2">
      <c r="A39">
        <v>2017</v>
      </c>
      <c r="B39">
        <v>4</v>
      </c>
      <c r="C39" s="1">
        <v>42826</v>
      </c>
      <c r="D39">
        <v>65.723098754882798</v>
      </c>
      <c r="E39">
        <v>77.430000305175696</v>
      </c>
      <c r="F39">
        <v>78.459999084472599</v>
      </c>
      <c r="G39">
        <v>76.25</v>
      </c>
      <c r="H39">
        <v>77.139999389648395</v>
      </c>
      <c r="I39">
        <v>41949600</v>
      </c>
      <c r="J39" s="2">
        <f t="shared" si="0"/>
        <v>0.12550026016174276</v>
      </c>
    </row>
    <row r="40" spans="1:10" x14ac:dyDescent="0.2">
      <c r="A40">
        <v>2018</v>
      </c>
      <c r="B40">
        <v>4</v>
      </c>
      <c r="C40" s="1">
        <v>43191</v>
      </c>
      <c r="D40">
        <v>58.764755249023402</v>
      </c>
      <c r="E40">
        <v>66.559997558593693</v>
      </c>
      <c r="F40">
        <v>68.059997558593693</v>
      </c>
      <c r="G40">
        <v>63.880001068115199</v>
      </c>
      <c r="H40">
        <v>67.629997253417898</v>
      </c>
      <c r="I40">
        <v>101371700</v>
      </c>
      <c r="J40" s="2">
        <f t="shared" si="0"/>
        <v>-0.1058736370877893</v>
      </c>
    </row>
    <row r="41" spans="1:10" x14ac:dyDescent="0.2">
      <c r="A41">
        <v>2019</v>
      </c>
      <c r="B41">
        <v>4</v>
      </c>
      <c r="C41" s="1">
        <v>43556</v>
      </c>
      <c r="D41">
        <v>72.144622802734304</v>
      </c>
      <c r="E41">
        <v>77.870002746582003</v>
      </c>
      <c r="F41">
        <v>77.910003662109304</v>
      </c>
      <c r="G41">
        <v>74.410003662109304</v>
      </c>
      <c r="H41">
        <v>76.569999694824205</v>
      </c>
      <c r="I41">
        <v>64219100</v>
      </c>
      <c r="J41" s="2">
        <f t="shared" si="0"/>
        <v>0.2276852425746001</v>
      </c>
    </row>
    <row r="42" spans="1:10" x14ac:dyDescent="0.2">
      <c r="A42">
        <v>2020</v>
      </c>
      <c r="B42">
        <v>4</v>
      </c>
      <c r="C42" s="1">
        <v>43922</v>
      </c>
      <c r="D42">
        <v>74.799064636230398</v>
      </c>
      <c r="E42">
        <v>77.129997253417898</v>
      </c>
      <c r="F42">
        <v>82.639999389648395</v>
      </c>
      <c r="G42">
        <v>67.839996337890597</v>
      </c>
      <c r="H42">
        <v>69.050003051757798</v>
      </c>
      <c r="I42">
        <v>70579000</v>
      </c>
      <c r="J42" s="2">
        <f t="shared" si="0"/>
        <v>3.6793342738157486E-2</v>
      </c>
    </row>
    <row r="43" spans="1:10" x14ac:dyDescent="0.2">
      <c r="A43">
        <v>2011</v>
      </c>
      <c r="B43">
        <v>5</v>
      </c>
      <c r="C43" s="1">
        <v>40664</v>
      </c>
      <c r="D43">
        <v>32.226119995117102</v>
      </c>
      <c r="E43">
        <v>47.720001220703097</v>
      </c>
      <c r="F43">
        <v>48.549999237060497</v>
      </c>
      <c r="G43">
        <v>46.240001678466797</v>
      </c>
      <c r="H43">
        <v>46.5</v>
      </c>
      <c r="I43">
        <v>45448500</v>
      </c>
    </row>
    <row r="44" spans="1:10" x14ac:dyDescent="0.2">
      <c r="A44">
        <v>2012</v>
      </c>
      <c r="B44">
        <v>5</v>
      </c>
      <c r="C44" s="1">
        <v>41030</v>
      </c>
      <c r="D44">
        <v>36.61128616333</v>
      </c>
      <c r="E44">
        <v>52.060001373291001</v>
      </c>
      <c r="F44">
        <v>52.740001678466797</v>
      </c>
      <c r="G44">
        <v>51.569999694824197</v>
      </c>
      <c r="H44">
        <v>52.25</v>
      </c>
      <c r="I44">
        <v>55975100</v>
      </c>
      <c r="J44" s="2">
        <f t="shared" si="0"/>
        <v>0.13607490349062612</v>
      </c>
    </row>
    <row r="45" spans="1:10" x14ac:dyDescent="0.2">
      <c r="A45">
        <v>2013</v>
      </c>
      <c r="B45">
        <v>5</v>
      </c>
      <c r="C45" s="1">
        <v>41395</v>
      </c>
      <c r="D45">
        <v>41.416023254394503</v>
      </c>
      <c r="E45">
        <v>56.549999237060497</v>
      </c>
      <c r="F45">
        <v>61.849998474121001</v>
      </c>
      <c r="G45">
        <v>56.549999237060497</v>
      </c>
      <c r="H45">
        <v>61.759998321533203</v>
      </c>
      <c r="I45">
        <v>60375800</v>
      </c>
      <c r="J45" s="2">
        <f t="shared" si="0"/>
        <v>0.13123650094207684</v>
      </c>
    </row>
    <row r="46" spans="1:10" x14ac:dyDescent="0.2">
      <c r="A46">
        <v>2014</v>
      </c>
      <c r="B46">
        <v>5</v>
      </c>
      <c r="C46" s="1">
        <v>41760</v>
      </c>
      <c r="D46">
        <v>52.415931701660099</v>
      </c>
      <c r="E46">
        <v>68.959999084472599</v>
      </c>
      <c r="F46">
        <v>73</v>
      </c>
      <c r="G46">
        <v>68.180000305175696</v>
      </c>
      <c r="H46">
        <v>72.580001831054602</v>
      </c>
      <c r="I46">
        <v>41789900</v>
      </c>
      <c r="J46" s="2">
        <f t="shared" si="0"/>
        <v>0.26559547689307506</v>
      </c>
    </row>
    <row r="47" spans="1:10" x14ac:dyDescent="0.2">
      <c r="A47">
        <v>2015</v>
      </c>
      <c r="B47">
        <v>5</v>
      </c>
      <c r="C47" s="1">
        <v>42125</v>
      </c>
      <c r="D47">
        <v>55.477390289306598</v>
      </c>
      <c r="E47">
        <v>70.519996643066406</v>
      </c>
      <c r="F47">
        <v>72.569999694824205</v>
      </c>
      <c r="G47">
        <v>70.069999694824205</v>
      </c>
      <c r="H47">
        <v>71.800003051757798</v>
      </c>
      <c r="I47">
        <v>46505800</v>
      </c>
      <c r="J47" s="2">
        <f t="shared" si="0"/>
        <v>5.8407024129069063E-2</v>
      </c>
    </row>
    <row r="48" spans="1:10" x14ac:dyDescent="0.2">
      <c r="A48">
        <v>2016</v>
      </c>
      <c r="B48">
        <v>5</v>
      </c>
      <c r="C48" s="1">
        <v>42491</v>
      </c>
      <c r="D48">
        <v>59.031867980957003</v>
      </c>
      <c r="E48">
        <v>72.25</v>
      </c>
      <c r="F48">
        <v>73.339996337890597</v>
      </c>
      <c r="G48">
        <v>68.709999084472599</v>
      </c>
      <c r="H48">
        <v>71.699996948242102</v>
      </c>
      <c r="I48">
        <v>50514400</v>
      </c>
      <c r="J48" s="2">
        <f t="shared" si="0"/>
        <v>6.4070744371974131E-2</v>
      </c>
    </row>
    <row r="49" spans="1:10" x14ac:dyDescent="0.2">
      <c r="A49">
        <v>2017</v>
      </c>
      <c r="B49">
        <v>5</v>
      </c>
      <c r="C49" s="1">
        <v>42856</v>
      </c>
      <c r="D49">
        <v>68.558113098144503</v>
      </c>
      <c r="E49">
        <v>80.769996643066406</v>
      </c>
      <c r="F49">
        <v>81.300003051757798</v>
      </c>
      <c r="G49">
        <v>76.389999389648395</v>
      </c>
      <c r="H49">
        <v>77.449996948242102</v>
      </c>
      <c r="I49">
        <v>45273500</v>
      </c>
      <c r="J49" s="2">
        <f t="shared" si="0"/>
        <v>0.16137461752456406</v>
      </c>
    </row>
    <row r="50" spans="1:10" x14ac:dyDescent="0.2">
      <c r="A50">
        <v>2018</v>
      </c>
      <c r="B50">
        <v>5</v>
      </c>
      <c r="C50" s="1">
        <v>43221</v>
      </c>
      <c r="D50">
        <v>56.67232131958</v>
      </c>
      <c r="E50">
        <v>64.190002441406193</v>
      </c>
      <c r="F50">
        <v>66.690002441406193</v>
      </c>
      <c r="G50">
        <v>62.310001373291001</v>
      </c>
      <c r="H50">
        <v>66.559997558593693</v>
      </c>
      <c r="I50">
        <v>81750700</v>
      </c>
      <c r="J50" s="2">
        <f t="shared" si="0"/>
        <v>-0.17336812875158003</v>
      </c>
    </row>
    <row r="51" spans="1:10" x14ac:dyDescent="0.2">
      <c r="A51">
        <v>2019</v>
      </c>
      <c r="B51">
        <v>5</v>
      </c>
      <c r="C51" s="1">
        <v>43586</v>
      </c>
      <c r="D51">
        <v>69.652404785156193</v>
      </c>
      <c r="E51">
        <v>75.180000305175696</v>
      </c>
      <c r="F51">
        <v>78.309997558593693</v>
      </c>
      <c r="G51">
        <v>72.610000610351506</v>
      </c>
      <c r="H51">
        <v>77.5</v>
      </c>
      <c r="I51">
        <v>69748200</v>
      </c>
      <c r="J51" s="2">
        <f t="shared" si="0"/>
        <v>0.22903744126485326</v>
      </c>
    </row>
    <row r="52" spans="1:10" x14ac:dyDescent="0.2">
      <c r="A52">
        <v>2020</v>
      </c>
      <c r="B52">
        <v>5</v>
      </c>
      <c r="C52" s="1">
        <v>43952</v>
      </c>
      <c r="D52">
        <v>82.440925598144503</v>
      </c>
      <c r="E52">
        <v>85.010002136230398</v>
      </c>
      <c r="F52">
        <v>85.120002746582003</v>
      </c>
      <c r="G52">
        <v>74.550003051757798</v>
      </c>
      <c r="H52">
        <v>76.290000915527301</v>
      </c>
      <c r="I52">
        <v>76203100</v>
      </c>
      <c r="J52" s="2">
        <f t="shared" si="0"/>
        <v>0.18360487125225156</v>
      </c>
    </row>
    <row r="53" spans="1:10" x14ac:dyDescent="0.2">
      <c r="A53">
        <v>2011</v>
      </c>
      <c r="B53">
        <v>6</v>
      </c>
      <c r="C53" s="1">
        <v>40695</v>
      </c>
      <c r="D53">
        <v>32.936466217041001</v>
      </c>
      <c r="E53">
        <v>48.270000457763601</v>
      </c>
      <c r="F53">
        <v>48.520000457763601</v>
      </c>
      <c r="G53">
        <v>46.549999237060497</v>
      </c>
      <c r="H53">
        <v>47.689998626708899</v>
      </c>
      <c r="I53">
        <v>53942300</v>
      </c>
    </row>
    <row r="54" spans="1:10" x14ac:dyDescent="0.2">
      <c r="A54">
        <v>2012</v>
      </c>
      <c r="B54">
        <v>6</v>
      </c>
      <c r="C54" s="1">
        <v>41061</v>
      </c>
      <c r="D54">
        <v>38.361396789550703</v>
      </c>
      <c r="E54">
        <v>54</v>
      </c>
      <c r="F54">
        <v>54.689998626708899</v>
      </c>
      <c r="G54">
        <v>51.279998779296797</v>
      </c>
      <c r="H54">
        <v>51.700000762939403</v>
      </c>
      <c r="I54">
        <v>47425400</v>
      </c>
      <c r="J54" s="2">
        <f t="shared" si="0"/>
        <v>0.16470894408529158</v>
      </c>
    </row>
    <row r="55" spans="1:10" x14ac:dyDescent="0.2">
      <c r="A55">
        <v>2013</v>
      </c>
      <c r="B55">
        <v>6</v>
      </c>
      <c r="C55" s="1">
        <v>41426</v>
      </c>
      <c r="D55">
        <v>41.613761901855398</v>
      </c>
      <c r="E55">
        <v>56.819999694824197</v>
      </c>
      <c r="F55">
        <v>57.25</v>
      </c>
      <c r="G55">
        <v>53.790000915527301</v>
      </c>
      <c r="H55">
        <v>56.459999084472599</v>
      </c>
      <c r="I55">
        <v>77562600</v>
      </c>
      <c r="J55" s="2">
        <f t="shared" si="0"/>
        <v>8.4782239034387974E-2</v>
      </c>
    </row>
    <row r="56" spans="1:10" x14ac:dyDescent="0.2">
      <c r="A56">
        <v>2014</v>
      </c>
      <c r="B56">
        <v>6</v>
      </c>
      <c r="C56" s="1">
        <v>41791</v>
      </c>
      <c r="D56">
        <v>54.835693359375</v>
      </c>
      <c r="E56">
        <v>71.519996643066406</v>
      </c>
      <c r="F56">
        <v>71.699996948242102</v>
      </c>
      <c r="G56">
        <v>67.059997558593693</v>
      </c>
      <c r="H56">
        <v>69</v>
      </c>
      <c r="I56">
        <v>59292200</v>
      </c>
      <c r="J56" s="2">
        <f t="shared" si="0"/>
        <v>0.31772978104462335</v>
      </c>
    </row>
    <row r="57" spans="1:10" x14ac:dyDescent="0.2">
      <c r="A57">
        <v>2015</v>
      </c>
      <c r="B57">
        <v>6</v>
      </c>
      <c r="C57" s="1">
        <v>42156</v>
      </c>
      <c r="D57">
        <v>53.0870361328125</v>
      </c>
      <c r="E57">
        <v>66.870002746582003</v>
      </c>
      <c r="F57">
        <v>70.910003662109304</v>
      </c>
      <c r="G57">
        <v>66.519996643066406</v>
      </c>
      <c r="H57">
        <v>70.599998474121094</v>
      </c>
      <c r="I57">
        <v>64423500</v>
      </c>
      <c r="J57" s="2">
        <f t="shared" si="0"/>
        <v>-3.1889032844034215E-2</v>
      </c>
    </row>
    <row r="58" spans="1:10" x14ac:dyDescent="0.2">
      <c r="A58">
        <v>2016</v>
      </c>
      <c r="B58">
        <v>6</v>
      </c>
      <c r="C58" s="1">
        <v>42522</v>
      </c>
      <c r="D58">
        <v>63.672714233398402</v>
      </c>
      <c r="E58">
        <v>77.930000305175696</v>
      </c>
      <c r="F58">
        <v>77.930000305175696</v>
      </c>
      <c r="G58">
        <v>70.75</v>
      </c>
      <c r="H58">
        <v>71.199996948242102</v>
      </c>
      <c r="I58">
        <v>71265400</v>
      </c>
      <c r="J58" s="2">
        <f t="shared" si="0"/>
        <v>0.19940231875260062</v>
      </c>
    </row>
    <row r="59" spans="1:10" x14ac:dyDescent="0.2">
      <c r="A59">
        <v>2017</v>
      </c>
      <c r="B59">
        <v>6</v>
      </c>
      <c r="C59" s="1">
        <v>42887</v>
      </c>
      <c r="D59">
        <v>65.655876159667898</v>
      </c>
      <c r="E59">
        <v>76.629997253417898</v>
      </c>
      <c r="F59">
        <v>81.650001525878906</v>
      </c>
      <c r="G59">
        <v>76.169998168945298</v>
      </c>
      <c r="H59">
        <v>80.769996643066406</v>
      </c>
      <c r="I59">
        <v>66088800</v>
      </c>
      <c r="J59" s="2">
        <f t="shared" si="0"/>
        <v>3.1146181690951957E-2</v>
      </c>
    </row>
    <row r="60" spans="1:10" x14ac:dyDescent="0.2">
      <c r="A60">
        <v>2018</v>
      </c>
      <c r="B60">
        <v>6</v>
      </c>
      <c r="C60" s="1">
        <v>43252</v>
      </c>
      <c r="D60">
        <v>60.984275817871001</v>
      </c>
      <c r="E60">
        <v>68.180000305175696</v>
      </c>
      <c r="F60">
        <v>68.75</v>
      </c>
      <c r="G60">
        <v>61.529998779296797</v>
      </c>
      <c r="H60">
        <v>64.120002746582003</v>
      </c>
      <c r="I60">
        <v>96130000</v>
      </c>
      <c r="J60" s="2">
        <f t="shared" si="0"/>
        <v>-7.1152813960414951E-2</v>
      </c>
    </row>
    <row r="61" spans="1:10" x14ac:dyDescent="0.2">
      <c r="A61">
        <v>2019</v>
      </c>
      <c r="B61">
        <v>6</v>
      </c>
      <c r="C61" s="1">
        <v>43617</v>
      </c>
      <c r="D61">
        <v>71.635063171386705</v>
      </c>
      <c r="E61">
        <v>77.319999694824205</v>
      </c>
      <c r="F61">
        <v>79.470001220703097</v>
      </c>
      <c r="G61">
        <v>73.540000915527301</v>
      </c>
      <c r="H61">
        <v>75.319999694824205</v>
      </c>
      <c r="I61">
        <v>100884300</v>
      </c>
      <c r="J61" s="2">
        <f t="shared" si="0"/>
        <v>0.17464809101487377</v>
      </c>
    </row>
    <row r="62" spans="1:10" x14ac:dyDescent="0.2">
      <c r="A62">
        <v>2020</v>
      </c>
      <c r="B62">
        <v>6</v>
      </c>
      <c r="C62" s="1">
        <v>43983</v>
      </c>
      <c r="D62">
        <v>78.726676940917898</v>
      </c>
      <c r="E62">
        <v>81.180000305175696</v>
      </c>
      <c r="F62">
        <v>87.339996337890597</v>
      </c>
      <c r="G62">
        <v>79.290000915527301</v>
      </c>
      <c r="H62">
        <v>84.809997558593693</v>
      </c>
      <c r="I62">
        <v>94076100</v>
      </c>
      <c r="J62" s="2">
        <f t="shared" si="0"/>
        <v>9.8996405608863913E-2</v>
      </c>
    </row>
    <row r="63" spans="1:10" x14ac:dyDescent="0.2">
      <c r="A63">
        <v>2011</v>
      </c>
      <c r="B63">
        <v>7</v>
      </c>
      <c r="C63" s="1">
        <v>40725</v>
      </c>
      <c r="D63">
        <v>33.059272766113203</v>
      </c>
      <c r="E63">
        <v>48.450000762939403</v>
      </c>
      <c r="F63">
        <v>50.450000762939403</v>
      </c>
      <c r="G63">
        <v>47.810001373291001</v>
      </c>
      <c r="H63">
        <v>48.380001068115199</v>
      </c>
      <c r="I63">
        <v>38995900</v>
      </c>
    </row>
    <row r="64" spans="1:10" x14ac:dyDescent="0.2">
      <c r="A64">
        <v>2012</v>
      </c>
      <c r="B64">
        <v>7</v>
      </c>
      <c r="C64" s="1">
        <v>41091</v>
      </c>
      <c r="D64">
        <v>38.581630706787102</v>
      </c>
      <c r="E64">
        <v>54.310001373291001</v>
      </c>
      <c r="F64">
        <v>55.169998168945298</v>
      </c>
      <c r="G64">
        <v>52.599998474121001</v>
      </c>
      <c r="H64">
        <v>54</v>
      </c>
      <c r="I64">
        <v>31654700</v>
      </c>
      <c r="J64" s="2">
        <f t="shared" si="0"/>
        <v>0.167044144610903</v>
      </c>
    </row>
    <row r="65" spans="1:10" x14ac:dyDescent="0.2">
      <c r="A65">
        <v>2013</v>
      </c>
      <c r="B65">
        <v>7</v>
      </c>
      <c r="C65" s="1">
        <v>41456</v>
      </c>
      <c r="D65">
        <v>43.881237030029297</v>
      </c>
      <c r="E65">
        <v>59.310001373291001</v>
      </c>
      <c r="F65">
        <v>60.380001068115199</v>
      </c>
      <c r="G65">
        <v>55.509998321533203</v>
      </c>
      <c r="H65">
        <v>57.139999389648402</v>
      </c>
      <c r="I65">
        <v>45608200</v>
      </c>
      <c r="J65" s="2">
        <f t="shared" si="0"/>
        <v>0.13736086904978628</v>
      </c>
    </row>
    <row r="66" spans="1:10" x14ac:dyDescent="0.2">
      <c r="A66">
        <v>2014</v>
      </c>
      <c r="B66">
        <v>7</v>
      </c>
      <c r="C66" s="1">
        <v>41821</v>
      </c>
      <c r="D66">
        <v>51.860832214355398</v>
      </c>
      <c r="E66">
        <v>67.639999389648395</v>
      </c>
      <c r="F66">
        <v>71.620002746582003</v>
      </c>
      <c r="G66">
        <v>67.580001831054602</v>
      </c>
      <c r="H66">
        <v>71.529998779296804</v>
      </c>
      <c r="I66">
        <v>46026600</v>
      </c>
      <c r="J66" s="2">
        <f t="shared" si="0"/>
        <v>0.18184526518396504</v>
      </c>
    </row>
    <row r="67" spans="1:10" x14ac:dyDescent="0.2">
      <c r="A67">
        <v>2015</v>
      </c>
      <c r="B67">
        <v>7</v>
      </c>
      <c r="C67" s="1">
        <v>42186</v>
      </c>
      <c r="D67">
        <v>56.921501159667898</v>
      </c>
      <c r="E67">
        <v>71.699996948242102</v>
      </c>
      <c r="F67">
        <v>72.169998168945298</v>
      </c>
      <c r="G67">
        <v>66.650001525878906</v>
      </c>
      <c r="H67">
        <v>67.190002441406193</v>
      </c>
      <c r="I67">
        <v>51011700</v>
      </c>
      <c r="J67" s="2">
        <f t="shared" si="0"/>
        <v>9.7581714932674757E-2</v>
      </c>
    </row>
    <row r="68" spans="1:10" x14ac:dyDescent="0.2">
      <c r="A68">
        <v>2016</v>
      </c>
      <c r="B68">
        <v>7</v>
      </c>
      <c r="C68" s="1">
        <v>42552</v>
      </c>
      <c r="D68">
        <v>64.369895935058594</v>
      </c>
      <c r="E68">
        <v>78.019996643066406</v>
      </c>
      <c r="F68">
        <v>78.970001220703097</v>
      </c>
      <c r="G68">
        <v>76.099998474121094</v>
      </c>
      <c r="H68">
        <v>78.059997558593693</v>
      </c>
      <c r="I68">
        <v>42900300</v>
      </c>
      <c r="J68" s="2">
        <f t="shared" si="0"/>
        <v>0.13085380082471021</v>
      </c>
    </row>
    <row r="69" spans="1:10" x14ac:dyDescent="0.2">
      <c r="A69">
        <v>2017</v>
      </c>
      <c r="B69">
        <v>7</v>
      </c>
      <c r="C69" s="1">
        <v>42917</v>
      </c>
      <c r="D69">
        <v>66.127113342285099</v>
      </c>
      <c r="E69">
        <v>77.180000305175696</v>
      </c>
      <c r="F69">
        <v>77.569999694824205</v>
      </c>
      <c r="G69">
        <v>75.400001525878906</v>
      </c>
      <c r="H69">
        <v>76.940002441406193</v>
      </c>
      <c r="I69">
        <v>38862700</v>
      </c>
      <c r="J69" s="2">
        <f t="shared" ref="J69:J122" si="1">D69/D68-1</f>
        <v>2.7298745503633093E-2</v>
      </c>
    </row>
    <row r="70" spans="1:10" x14ac:dyDescent="0.2">
      <c r="A70">
        <v>2018</v>
      </c>
      <c r="B70">
        <v>7</v>
      </c>
      <c r="C70" s="1">
        <v>43282</v>
      </c>
      <c r="D70">
        <v>64.141708374023395</v>
      </c>
      <c r="E70">
        <v>71.709999084472599</v>
      </c>
      <c r="F70">
        <v>72.400001525878906</v>
      </c>
      <c r="G70">
        <v>67.300003051757798</v>
      </c>
      <c r="H70">
        <v>68.230003356933594</v>
      </c>
      <c r="I70">
        <v>68655900</v>
      </c>
      <c r="J70" s="2">
        <f t="shared" si="1"/>
        <v>-3.0024068311963248E-2</v>
      </c>
    </row>
    <row r="71" spans="1:10" x14ac:dyDescent="0.2">
      <c r="A71">
        <v>2019</v>
      </c>
      <c r="B71">
        <v>7</v>
      </c>
      <c r="C71" s="1">
        <v>43647</v>
      </c>
      <c r="D71">
        <v>69.651718139648395</v>
      </c>
      <c r="E71">
        <v>74.290000915527301</v>
      </c>
      <c r="F71">
        <v>78.720001220703097</v>
      </c>
      <c r="G71">
        <v>73.459999084472599</v>
      </c>
      <c r="H71">
        <v>77.180000305175696</v>
      </c>
      <c r="I71">
        <v>72256300</v>
      </c>
      <c r="J71" s="2">
        <f t="shared" si="1"/>
        <v>8.5903695197748764E-2</v>
      </c>
    </row>
    <row r="72" spans="1:10" x14ac:dyDescent="0.2">
      <c r="A72">
        <v>2020</v>
      </c>
      <c r="B72">
        <v>7</v>
      </c>
      <c r="C72" s="1">
        <v>44013</v>
      </c>
      <c r="D72">
        <v>79.444732666015597</v>
      </c>
      <c r="E72">
        <v>81.029998779296804</v>
      </c>
      <c r="F72">
        <v>83.5</v>
      </c>
      <c r="G72">
        <v>71.5</v>
      </c>
      <c r="H72">
        <v>81.139999389648395</v>
      </c>
      <c r="I72">
        <v>126177500</v>
      </c>
      <c r="J72" s="2">
        <f t="shared" si="1"/>
        <v>0.1405997552958087</v>
      </c>
    </row>
    <row r="73" spans="1:10" x14ac:dyDescent="0.2">
      <c r="A73">
        <v>2011</v>
      </c>
      <c r="B73">
        <v>8</v>
      </c>
      <c r="C73" s="1">
        <v>40756</v>
      </c>
      <c r="D73">
        <v>33.257156372070298</v>
      </c>
      <c r="E73">
        <v>48.740001678466797</v>
      </c>
      <c r="F73">
        <v>50.669998168945298</v>
      </c>
      <c r="G73">
        <v>44.5</v>
      </c>
      <c r="H73">
        <v>48.830001831054602</v>
      </c>
      <c r="I73">
        <v>114752700</v>
      </c>
    </row>
    <row r="74" spans="1:10" x14ac:dyDescent="0.2">
      <c r="A74">
        <v>2012</v>
      </c>
      <c r="B74">
        <v>8</v>
      </c>
      <c r="C74" s="1">
        <v>41122</v>
      </c>
      <c r="D74">
        <v>37.281600952148402</v>
      </c>
      <c r="E74">
        <v>52.4799995422363</v>
      </c>
      <c r="F74">
        <v>55.619998931884702</v>
      </c>
      <c r="G74">
        <v>52.290000915527301</v>
      </c>
      <c r="H74">
        <v>54.349998474121001</v>
      </c>
      <c r="I74">
        <v>41633100</v>
      </c>
      <c r="J74" s="2">
        <f t="shared" si="1"/>
        <v>0.12100988235596333</v>
      </c>
    </row>
    <row r="75" spans="1:10" x14ac:dyDescent="0.2">
      <c r="A75">
        <v>2013</v>
      </c>
      <c r="B75">
        <v>8</v>
      </c>
      <c r="C75" s="1">
        <v>41487</v>
      </c>
      <c r="D75">
        <v>43.170974731445298</v>
      </c>
      <c r="E75">
        <v>58.349998474121001</v>
      </c>
      <c r="F75">
        <v>60.439998626708899</v>
      </c>
      <c r="G75">
        <v>57.029998779296797</v>
      </c>
      <c r="H75">
        <v>59.680000305175703</v>
      </c>
      <c r="I75">
        <v>64278700</v>
      </c>
      <c r="J75" s="2">
        <f t="shared" si="1"/>
        <v>0.15796998060399847</v>
      </c>
    </row>
    <row r="76" spans="1:10" x14ac:dyDescent="0.2">
      <c r="A76">
        <v>2014</v>
      </c>
      <c r="B76">
        <v>8</v>
      </c>
      <c r="C76" s="1">
        <v>41852</v>
      </c>
      <c r="D76">
        <v>53.838981628417898</v>
      </c>
      <c r="E76">
        <v>70.220001220703097</v>
      </c>
      <c r="F76">
        <v>70.379997253417898</v>
      </c>
      <c r="G76">
        <v>64.709999084472599</v>
      </c>
      <c r="H76">
        <v>67.330001831054602</v>
      </c>
      <c r="I76">
        <v>45470600</v>
      </c>
      <c r="J76" s="2">
        <f t="shared" si="1"/>
        <v>0.24711063308936909</v>
      </c>
    </row>
    <row r="77" spans="1:10" x14ac:dyDescent="0.2">
      <c r="A77">
        <v>2015</v>
      </c>
      <c r="B77">
        <v>8</v>
      </c>
      <c r="C77" s="1">
        <v>42217</v>
      </c>
      <c r="D77">
        <v>55.373428344726499</v>
      </c>
      <c r="E77">
        <v>69.75</v>
      </c>
      <c r="F77">
        <v>76.589996337890597</v>
      </c>
      <c r="G77">
        <v>68.830001831054602</v>
      </c>
      <c r="H77">
        <v>71.919998168945298</v>
      </c>
      <c r="I77">
        <v>65422400</v>
      </c>
      <c r="J77" s="2">
        <f t="shared" si="1"/>
        <v>2.8500663829396755E-2</v>
      </c>
    </row>
    <row r="78" spans="1:10" x14ac:dyDescent="0.2">
      <c r="A78">
        <v>2016</v>
      </c>
      <c r="B78">
        <v>8</v>
      </c>
      <c r="C78" s="1">
        <v>42583</v>
      </c>
      <c r="D78">
        <v>61.185256958007798</v>
      </c>
      <c r="E78">
        <v>74.160003662109304</v>
      </c>
      <c r="F78">
        <v>78.080001831054602</v>
      </c>
      <c r="G78">
        <v>73.680000305175696</v>
      </c>
      <c r="H78">
        <v>77.730003356933594</v>
      </c>
      <c r="I78">
        <v>74697500</v>
      </c>
      <c r="J78" s="2">
        <f t="shared" si="1"/>
        <v>0.10495699448298268</v>
      </c>
    </row>
    <row r="79" spans="1:10" x14ac:dyDescent="0.2">
      <c r="A79">
        <v>2017</v>
      </c>
      <c r="B79">
        <v>8</v>
      </c>
      <c r="C79" s="1">
        <v>42948</v>
      </c>
      <c r="D79">
        <v>67.489418029785099</v>
      </c>
      <c r="E79">
        <v>78.769996643066406</v>
      </c>
      <c r="F79">
        <v>80.669998168945298</v>
      </c>
      <c r="G79">
        <v>76.559997558593693</v>
      </c>
      <c r="H79">
        <v>77.269996643066406</v>
      </c>
      <c r="I79">
        <v>44064800</v>
      </c>
      <c r="J79" s="2">
        <f t="shared" si="1"/>
        <v>0.10303398866337887</v>
      </c>
    </row>
    <row r="80" spans="1:10" x14ac:dyDescent="0.2">
      <c r="A80">
        <v>2018</v>
      </c>
      <c r="B80">
        <v>8</v>
      </c>
      <c r="C80" s="1">
        <v>43313</v>
      </c>
      <c r="D80">
        <v>63.300914764404297</v>
      </c>
      <c r="E80">
        <v>70.769996643066406</v>
      </c>
      <c r="F80">
        <v>72.489997863769503</v>
      </c>
      <c r="G80">
        <v>69.5</v>
      </c>
      <c r="H80">
        <v>70.959999084472599</v>
      </c>
      <c r="I80">
        <v>63423600</v>
      </c>
      <c r="J80" s="2">
        <f t="shared" si="1"/>
        <v>-6.2061629625140502E-2</v>
      </c>
    </row>
    <row r="81" spans="1:10" x14ac:dyDescent="0.2">
      <c r="A81">
        <v>2019</v>
      </c>
      <c r="B81">
        <v>8</v>
      </c>
      <c r="C81" s="1">
        <v>43678</v>
      </c>
      <c r="D81">
        <v>72.783180236816406</v>
      </c>
      <c r="E81">
        <v>77.629997253417898</v>
      </c>
      <c r="F81">
        <v>78.080001831054602</v>
      </c>
      <c r="G81">
        <v>73.760002136230398</v>
      </c>
      <c r="H81">
        <v>74.610000610351506</v>
      </c>
      <c r="I81">
        <v>91045100</v>
      </c>
      <c r="J81" s="2">
        <f t="shared" si="1"/>
        <v>0.14979665787933016</v>
      </c>
    </row>
    <row r="82" spans="1:10" x14ac:dyDescent="0.2">
      <c r="A82">
        <v>2020</v>
      </c>
      <c r="B82">
        <v>8</v>
      </c>
      <c r="C82" s="1">
        <v>44044</v>
      </c>
      <c r="D82">
        <v>76.905410766601506</v>
      </c>
      <c r="E82">
        <v>78.440002441406193</v>
      </c>
      <c r="F82">
        <v>81.239997863769503</v>
      </c>
      <c r="G82">
        <v>77.360000610351506</v>
      </c>
      <c r="H82">
        <v>80.779998779296804</v>
      </c>
      <c r="I82">
        <v>63667300</v>
      </c>
      <c r="J82" s="2">
        <f t="shared" si="1"/>
        <v>5.6637131221423553E-2</v>
      </c>
    </row>
    <row r="83" spans="1:10" x14ac:dyDescent="0.2">
      <c r="A83">
        <v>2011</v>
      </c>
      <c r="B83">
        <v>9</v>
      </c>
      <c r="C83" s="1">
        <v>40787</v>
      </c>
      <c r="D83">
        <v>34.9936714172363</v>
      </c>
      <c r="E83">
        <v>50.770000457763601</v>
      </c>
      <c r="F83">
        <v>51.439998626708899</v>
      </c>
      <c r="G83">
        <v>46.700000762939403</v>
      </c>
      <c r="H83">
        <v>48.700000762939403</v>
      </c>
      <c r="I83">
        <v>70681600</v>
      </c>
    </row>
    <row r="84" spans="1:10" x14ac:dyDescent="0.2">
      <c r="A84">
        <v>2012</v>
      </c>
      <c r="B84">
        <v>9</v>
      </c>
      <c r="C84" s="1">
        <v>41153</v>
      </c>
      <c r="D84">
        <v>37.980087280273402</v>
      </c>
      <c r="E84">
        <v>52.939998626708899</v>
      </c>
      <c r="F84">
        <v>53.849998474121001</v>
      </c>
      <c r="G84">
        <v>52.150001525878899</v>
      </c>
      <c r="H84">
        <v>52.349998474121001</v>
      </c>
      <c r="I84">
        <v>34720000</v>
      </c>
      <c r="J84" s="2">
        <f t="shared" si="1"/>
        <v>8.5341598697361354E-2</v>
      </c>
    </row>
    <row r="85" spans="1:10" x14ac:dyDescent="0.2">
      <c r="A85">
        <v>2013</v>
      </c>
      <c r="B85">
        <v>9</v>
      </c>
      <c r="C85" s="1">
        <v>41518</v>
      </c>
      <c r="D85">
        <v>46.226604461669901</v>
      </c>
      <c r="E85">
        <v>62.4799995422363</v>
      </c>
      <c r="F85">
        <v>64.040000915527301</v>
      </c>
      <c r="G85">
        <v>56.580001831054602</v>
      </c>
      <c r="H85">
        <v>58.889999389648402</v>
      </c>
      <c r="I85">
        <v>62634100</v>
      </c>
      <c r="J85" s="2">
        <f t="shared" si="1"/>
        <v>0.21712738890096461</v>
      </c>
    </row>
    <row r="86" spans="1:10" x14ac:dyDescent="0.2">
      <c r="A86">
        <v>2014</v>
      </c>
      <c r="B86">
        <v>9</v>
      </c>
      <c r="C86" s="1">
        <v>41883</v>
      </c>
      <c r="D86">
        <v>53.434337615966797</v>
      </c>
      <c r="E86">
        <v>69.089996337890597</v>
      </c>
      <c r="F86">
        <v>71.330001831054602</v>
      </c>
      <c r="G86">
        <v>67.290000915527301</v>
      </c>
      <c r="H86">
        <v>70.330001831054602</v>
      </c>
      <c r="I86">
        <v>44168500</v>
      </c>
      <c r="J86" s="2">
        <f t="shared" si="1"/>
        <v>0.1559217519485645</v>
      </c>
    </row>
    <row r="87" spans="1:10" x14ac:dyDescent="0.2">
      <c r="A87">
        <v>2015</v>
      </c>
      <c r="B87">
        <v>9</v>
      </c>
      <c r="C87" s="1">
        <v>42248</v>
      </c>
      <c r="D87">
        <v>56.393901824951101</v>
      </c>
      <c r="E87">
        <v>70.379997253417898</v>
      </c>
      <c r="F87">
        <v>70.690002441406193</v>
      </c>
      <c r="G87">
        <v>66.900001525878906</v>
      </c>
      <c r="H87">
        <v>68.879997253417898</v>
      </c>
      <c r="I87">
        <v>53199300</v>
      </c>
      <c r="J87" s="2">
        <f t="shared" si="1"/>
        <v>5.5386935461888331E-2</v>
      </c>
    </row>
    <row r="88" spans="1:10" x14ac:dyDescent="0.2">
      <c r="A88">
        <v>2016</v>
      </c>
      <c r="B88">
        <v>9</v>
      </c>
      <c r="C88" s="1">
        <v>42614</v>
      </c>
      <c r="D88">
        <v>61.853672027587798</v>
      </c>
      <c r="E88">
        <v>74.269996643066406</v>
      </c>
      <c r="F88">
        <v>77.319999694824205</v>
      </c>
      <c r="G88">
        <v>72.489997863769503</v>
      </c>
      <c r="H88">
        <v>74.180000305175696</v>
      </c>
      <c r="I88">
        <v>53230700</v>
      </c>
      <c r="J88" s="2">
        <f t="shared" si="1"/>
        <v>9.6814904199820084E-2</v>
      </c>
    </row>
    <row r="89" spans="1:10" x14ac:dyDescent="0.2">
      <c r="A89">
        <v>2017</v>
      </c>
      <c r="B89">
        <v>9</v>
      </c>
      <c r="C89" s="1">
        <v>42979</v>
      </c>
      <c r="D89">
        <v>66.539009094238196</v>
      </c>
      <c r="E89">
        <v>76.930000305175696</v>
      </c>
      <c r="F89">
        <v>79.949996948242102</v>
      </c>
      <c r="G89">
        <v>76.230003356933594</v>
      </c>
      <c r="H89">
        <v>78.900001525878906</v>
      </c>
      <c r="I89">
        <v>51253100</v>
      </c>
      <c r="J89" s="2">
        <f t="shared" si="1"/>
        <v>7.5748729429687911E-2</v>
      </c>
    </row>
    <row r="90" spans="1:10" x14ac:dyDescent="0.2">
      <c r="A90">
        <v>2018</v>
      </c>
      <c r="B90">
        <v>9</v>
      </c>
      <c r="C90" s="1">
        <v>43344</v>
      </c>
      <c r="D90">
        <v>62.8626289367675</v>
      </c>
      <c r="E90">
        <v>70.279998779296804</v>
      </c>
      <c r="F90">
        <v>72.550003051757798</v>
      </c>
      <c r="G90">
        <v>68.559997558593693</v>
      </c>
      <c r="H90">
        <v>70.769996643066406</v>
      </c>
      <c r="I90">
        <v>58224600</v>
      </c>
      <c r="J90" s="2">
        <f t="shared" si="1"/>
        <v>-5.5251501450283014E-2</v>
      </c>
    </row>
    <row r="91" spans="1:10" x14ac:dyDescent="0.2">
      <c r="A91">
        <v>2019</v>
      </c>
      <c r="B91">
        <v>9</v>
      </c>
      <c r="C91" s="1">
        <v>43709</v>
      </c>
      <c r="D91">
        <v>75.980270385742102</v>
      </c>
      <c r="E91">
        <v>81.040000915527301</v>
      </c>
      <c r="F91">
        <v>81.430000305175696</v>
      </c>
      <c r="G91">
        <v>76.050003051757798</v>
      </c>
      <c r="H91">
        <v>77.620002746582003</v>
      </c>
      <c r="I91">
        <v>72479900</v>
      </c>
      <c r="J91" s="2">
        <f t="shared" si="1"/>
        <v>0.20867153777754699</v>
      </c>
    </row>
    <row r="92" spans="1:10" x14ac:dyDescent="0.2">
      <c r="A92">
        <v>2020</v>
      </c>
      <c r="B92">
        <v>9</v>
      </c>
      <c r="C92" s="1">
        <v>44075</v>
      </c>
      <c r="D92">
        <v>77.385818481445298</v>
      </c>
      <c r="E92">
        <v>78.930000305175696</v>
      </c>
      <c r="F92">
        <v>82.410003662109304</v>
      </c>
      <c r="G92">
        <v>75.300003051757798</v>
      </c>
      <c r="H92">
        <v>77.669998168945298</v>
      </c>
      <c r="I92">
        <v>86076200</v>
      </c>
      <c r="J92" s="2">
        <f t="shared" si="1"/>
        <v>1.8498856197370905E-2</v>
      </c>
    </row>
    <row r="93" spans="1:10" x14ac:dyDescent="0.2">
      <c r="A93">
        <v>2011</v>
      </c>
      <c r="B93">
        <v>10</v>
      </c>
      <c r="C93" s="1">
        <v>40817</v>
      </c>
      <c r="D93">
        <v>35.5588569641113</v>
      </c>
      <c r="E93">
        <v>51.590000152587798</v>
      </c>
      <c r="F93">
        <v>52.349998474121001</v>
      </c>
      <c r="G93">
        <v>48.209999084472599</v>
      </c>
      <c r="H93">
        <v>50.580001831054602</v>
      </c>
      <c r="I93">
        <v>59512700</v>
      </c>
    </row>
    <row r="94" spans="1:10" x14ac:dyDescent="0.2">
      <c r="A94">
        <v>2012</v>
      </c>
      <c r="B94">
        <v>10</v>
      </c>
      <c r="C94" s="1">
        <v>41183</v>
      </c>
      <c r="D94">
        <v>37.865299224853501</v>
      </c>
      <c r="E94">
        <v>52.779998779296797</v>
      </c>
      <c r="F94">
        <v>53.889999389648402</v>
      </c>
      <c r="G94">
        <v>51.020000457763601</v>
      </c>
      <c r="H94">
        <v>53.130001068115199</v>
      </c>
      <c r="I94">
        <v>42585300</v>
      </c>
      <c r="J94" s="2">
        <f t="shared" si="1"/>
        <v>6.4862665947615694E-2</v>
      </c>
    </row>
    <row r="95" spans="1:10" x14ac:dyDescent="0.2">
      <c r="A95">
        <v>2013</v>
      </c>
      <c r="B95">
        <v>10</v>
      </c>
      <c r="C95" s="1">
        <v>41548</v>
      </c>
      <c r="D95">
        <v>47.630332946777301</v>
      </c>
      <c r="E95">
        <v>63.75</v>
      </c>
      <c r="F95">
        <v>65.029998779296804</v>
      </c>
      <c r="G95">
        <v>61.360000610351499</v>
      </c>
      <c r="H95">
        <v>62.919998168945298</v>
      </c>
      <c r="I95">
        <v>46715200</v>
      </c>
      <c r="J95" s="2">
        <f t="shared" si="1"/>
        <v>0.25788872455322798</v>
      </c>
    </row>
    <row r="96" spans="1:10" x14ac:dyDescent="0.2">
      <c r="A96">
        <v>2014</v>
      </c>
      <c r="B96">
        <v>10</v>
      </c>
      <c r="C96" s="1">
        <v>41913</v>
      </c>
      <c r="D96">
        <v>55.143566131591797</v>
      </c>
      <c r="E96">
        <v>71.300003051757798</v>
      </c>
      <c r="F96">
        <v>72.239997863769503</v>
      </c>
      <c r="G96">
        <v>65.529998779296804</v>
      </c>
      <c r="H96">
        <v>69.419998168945298</v>
      </c>
      <c r="I96">
        <v>74430100</v>
      </c>
      <c r="J96" s="2">
        <f t="shared" si="1"/>
        <v>0.15774051365985353</v>
      </c>
    </row>
    <row r="97" spans="1:10" x14ac:dyDescent="0.2">
      <c r="A97">
        <v>2015</v>
      </c>
      <c r="B97">
        <v>10</v>
      </c>
      <c r="C97" s="1">
        <v>42278</v>
      </c>
      <c r="D97">
        <v>57.235244750976499</v>
      </c>
      <c r="E97">
        <v>71.430000305175696</v>
      </c>
      <c r="F97">
        <v>74.879997253417898</v>
      </c>
      <c r="G97">
        <v>68.459999084472599</v>
      </c>
      <c r="H97">
        <v>70.449996948242102</v>
      </c>
      <c r="I97">
        <v>51244300</v>
      </c>
      <c r="J97" s="2">
        <f t="shared" si="1"/>
        <v>3.7931507991217472E-2</v>
      </c>
    </row>
    <row r="98" spans="1:10" x14ac:dyDescent="0.2">
      <c r="A98">
        <v>2016</v>
      </c>
      <c r="B98">
        <v>10</v>
      </c>
      <c r="C98" s="1">
        <v>42644</v>
      </c>
      <c r="D98">
        <v>62.628189086913999</v>
      </c>
      <c r="E98">
        <v>75.199996948242102</v>
      </c>
      <c r="F98">
        <v>75.910003662109304</v>
      </c>
      <c r="G98">
        <v>71.319999694824205</v>
      </c>
      <c r="H98">
        <v>74.209999084472599</v>
      </c>
      <c r="I98">
        <v>45094900</v>
      </c>
      <c r="J98" s="2">
        <f t="shared" si="1"/>
        <v>9.4224185803721827E-2</v>
      </c>
    </row>
    <row r="99" spans="1:10" x14ac:dyDescent="0.2">
      <c r="A99">
        <v>2017</v>
      </c>
      <c r="B99">
        <v>10</v>
      </c>
      <c r="C99" s="1">
        <v>43009</v>
      </c>
      <c r="D99">
        <v>70.180343627929602</v>
      </c>
      <c r="E99">
        <v>81.139999389648395</v>
      </c>
      <c r="F99">
        <v>82.129997253417898</v>
      </c>
      <c r="G99">
        <v>75.75</v>
      </c>
      <c r="H99">
        <v>77.199996948242102</v>
      </c>
      <c r="I99">
        <v>47646000</v>
      </c>
      <c r="J99" s="2">
        <f t="shared" si="1"/>
        <v>0.12058714535933479</v>
      </c>
    </row>
    <row r="100" spans="1:10" x14ac:dyDescent="0.2">
      <c r="A100">
        <v>2018</v>
      </c>
      <c r="B100">
        <v>10</v>
      </c>
      <c r="C100" s="1">
        <v>43374</v>
      </c>
      <c r="D100">
        <v>64.627151489257798</v>
      </c>
      <c r="E100">
        <v>71.419998168945298</v>
      </c>
      <c r="F100">
        <v>74.650001525878906</v>
      </c>
      <c r="G100">
        <v>69.589996337890597</v>
      </c>
      <c r="H100">
        <v>70.120002746582003</v>
      </c>
      <c r="I100">
        <v>72426400</v>
      </c>
      <c r="J100" s="2">
        <f t="shared" si="1"/>
        <v>-7.9127457228092113E-2</v>
      </c>
    </row>
    <row r="101" spans="1:10" x14ac:dyDescent="0.2">
      <c r="A101">
        <v>2019</v>
      </c>
      <c r="B101">
        <v>10</v>
      </c>
      <c r="C101" s="1">
        <v>43739</v>
      </c>
      <c r="D101">
        <v>78.304183959960895</v>
      </c>
      <c r="E101">
        <v>82.550003051757798</v>
      </c>
      <c r="F101">
        <v>83.230003356933594</v>
      </c>
      <c r="G101">
        <v>78.949996948242102</v>
      </c>
      <c r="H101">
        <v>80.860000610351506</v>
      </c>
      <c r="I101">
        <v>65466500</v>
      </c>
      <c r="J101" s="2">
        <f t="shared" si="1"/>
        <v>0.21162982052483725</v>
      </c>
    </row>
    <row r="102" spans="1:10" x14ac:dyDescent="0.2">
      <c r="A102">
        <v>2020</v>
      </c>
      <c r="B102">
        <v>10</v>
      </c>
      <c r="C102" s="1">
        <v>44105</v>
      </c>
      <c r="D102">
        <v>79.709526062011705</v>
      </c>
      <c r="E102">
        <v>80.339996337890597</v>
      </c>
      <c r="F102">
        <v>83.300003051757798</v>
      </c>
      <c r="G102">
        <v>77.870002746582003</v>
      </c>
      <c r="H102">
        <v>79.010002136230398</v>
      </c>
      <c r="I102">
        <v>71595800</v>
      </c>
      <c r="J102" s="2">
        <f t="shared" si="1"/>
        <v>1.7947215984900566E-2</v>
      </c>
    </row>
    <row r="103" spans="1:10" x14ac:dyDescent="0.2">
      <c r="A103">
        <v>2011</v>
      </c>
      <c r="B103">
        <v>11</v>
      </c>
      <c r="C103" s="1">
        <v>40848</v>
      </c>
      <c r="D103">
        <v>35.579544067382798</v>
      </c>
      <c r="E103">
        <v>51.619998931884702</v>
      </c>
      <c r="F103">
        <v>52.680000305175703</v>
      </c>
      <c r="G103">
        <v>49.060001373291001</v>
      </c>
      <c r="H103">
        <v>50.5</v>
      </c>
      <c r="I103">
        <v>57454900</v>
      </c>
    </row>
    <row r="104" spans="1:10" x14ac:dyDescent="0.2">
      <c r="A104">
        <v>2012</v>
      </c>
      <c r="B104">
        <v>11</v>
      </c>
      <c r="C104" s="1">
        <v>41214</v>
      </c>
      <c r="D104">
        <v>36.667224884033203</v>
      </c>
      <c r="E104">
        <v>51.110000610351499</v>
      </c>
      <c r="F104">
        <v>52.909999847412102</v>
      </c>
      <c r="G104">
        <v>48.939998626708899</v>
      </c>
      <c r="H104">
        <v>52.880001068115199</v>
      </c>
      <c r="I104">
        <v>50643300</v>
      </c>
      <c r="J104" s="2">
        <f t="shared" si="1"/>
        <v>3.0570397827203388E-2</v>
      </c>
    </row>
    <row r="105" spans="1:10" x14ac:dyDescent="0.2">
      <c r="A105">
        <v>2013</v>
      </c>
      <c r="B105">
        <v>11</v>
      </c>
      <c r="C105" s="1">
        <v>41579</v>
      </c>
      <c r="D105">
        <v>48.497024536132798</v>
      </c>
      <c r="E105">
        <v>64.910003662109304</v>
      </c>
      <c r="F105">
        <v>67.970001220703097</v>
      </c>
      <c r="G105">
        <v>63.639999389648402</v>
      </c>
      <c r="H105">
        <v>63.959999084472599</v>
      </c>
      <c r="I105">
        <v>69247800</v>
      </c>
      <c r="J105" s="2">
        <f t="shared" si="1"/>
        <v>0.32262598790918862</v>
      </c>
    </row>
    <row r="106" spans="1:10" x14ac:dyDescent="0.2">
      <c r="A106">
        <v>2014</v>
      </c>
      <c r="B106">
        <v>11</v>
      </c>
      <c r="C106" s="1">
        <v>41944</v>
      </c>
      <c r="D106">
        <v>56.110321044921797</v>
      </c>
      <c r="E106">
        <v>72.550003051757798</v>
      </c>
      <c r="F106">
        <v>74.589996337890597</v>
      </c>
      <c r="G106">
        <v>71.339996337890597</v>
      </c>
      <c r="H106">
        <v>71.529998779296804</v>
      </c>
      <c r="I106">
        <v>46045700</v>
      </c>
      <c r="J106" s="2">
        <f t="shared" si="1"/>
        <v>0.15698481673069864</v>
      </c>
    </row>
    <row r="107" spans="1:10" x14ac:dyDescent="0.2">
      <c r="A107">
        <v>2015</v>
      </c>
      <c r="B107">
        <v>11</v>
      </c>
      <c r="C107" s="1">
        <v>42309</v>
      </c>
      <c r="D107">
        <v>53.982063293457003</v>
      </c>
      <c r="E107">
        <v>67.370002746582003</v>
      </c>
      <c r="F107">
        <v>71.790000915527301</v>
      </c>
      <c r="G107">
        <v>66.849998474121094</v>
      </c>
      <c r="H107">
        <v>71.059997558593693</v>
      </c>
      <c r="I107">
        <v>43861900</v>
      </c>
      <c r="J107" s="2">
        <f t="shared" si="1"/>
        <v>-3.7929880133120486E-2</v>
      </c>
    </row>
    <row r="108" spans="1:10" x14ac:dyDescent="0.2">
      <c r="A108">
        <v>2016</v>
      </c>
      <c r="B108">
        <v>11</v>
      </c>
      <c r="C108" s="1">
        <v>42675</v>
      </c>
      <c r="D108">
        <v>61.037502288818303</v>
      </c>
      <c r="E108">
        <v>73.290000915527301</v>
      </c>
      <c r="F108">
        <v>76.300003051757798</v>
      </c>
      <c r="G108">
        <v>69.510002136230398</v>
      </c>
      <c r="H108">
        <v>75.029998779296804</v>
      </c>
      <c r="I108">
        <v>61475900</v>
      </c>
      <c r="J108" s="2">
        <f t="shared" si="1"/>
        <v>0.13069969106231749</v>
      </c>
    </row>
    <row r="109" spans="1:10" x14ac:dyDescent="0.2">
      <c r="A109">
        <v>2017</v>
      </c>
      <c r="B109">
        <v>11</v>
      </c>
      <c r="C109" s="1">
        <v>43040</v>
      </c>
      <c r="D109">
        <v>72.766510009765597</v>
      </c>
      <c r="E109">
        <v>84.129997253417898</v>
      </c>
      <c r="F109">
        <v>84.339996337890597</v>
      </c>
      <c r="G109">
        <v>80.010002136230398</v>
      </c>
      <c r="H109">
        <v>81.410003662109304</v>
      </c>
      <c r="I109">
        <v>40615300</v>
      </c>
      <c r="J109" s="2">
        <f t="shared" si="1"/>
        <v>0.19216067632400446</v>
      </c>
    </row>
    <row r="110" spans="1:10" x14ac:dyDescent="0.2">
      <c r="A110">
        <v>2018</v>
      </c>
      <c r="B110">
        <v>11</v>
      </c>
      <c r="C110" s="1">
        <v>43405</v>
      </c>
      <c r="D110">
        <v>67.414199829101506</v>
      </c>
      <c r="E110">
        <v>74.5</v>
      </c>
      <c r="F110">
        <v>75.239997863769503</v>
      </c>
      <c r="G110">
        <v>68.699996948242102</v>
      </c>
      <c r="H110">
        <v>71.809997558593693</v>
      </c>
      <c r="I110">
        <v>75677800</v>
      </c>
      <c r="J110" s="2">
        <f t="shared" si="1"/>
        <v>-7.3554581358179605E-2</v>
      </c>
    </row>
    <row r="111" spans="1:10" x14ac:dyDescent="0.2">
      <c r="A111">
        <v>2019</v>
      </c>
      <c r="B111">
        <v>11</v>
      </c>
      <c r="C111" s="1">
        <v>43770</v>
      </c>
      <c r="D111">
        <v>78.835388183593693</v>
      </c>
      <c r="E111">
        <v>83.110000610351506</v>
      </c>
      <c r="F111">
        <v>83.930000305175696</v>
      </c>
      <c r="G111">
        <v>79.519996643066406</v>
      </c>
      <c r="H111">
        <v>83.25</v>
      </c>
      <c r="I111">
        <v>57737300</v>
      </c>
      <c r="J111" s="2">
        <f t="shared" si="1"/>
        <v>0.1694181401462227</v>
      </c>
    </row>
    <row r="112" spans="1:10" x14ac:dyDescent="0.2">
      <c r="A112">
        <v>2020</v>
      </c>
      <c r="B112">
        <v>11</v>
      </c>
      <c r="C112" s="1">
        <v>44136</v>
      </c>
      <c r="D112">
        <v>77.874046325683594</v>
      </c>
      <c r="E112">
        <v>78.489997863769503</v>
      </c>
      <c r="F112">
        <v>86.949996948242102</v>
      </c>
      <c r="G112">
        <v>78.339996337890597</v>
      </c>
      <c r="H112">
        <v>80.940002441406193</v>
      </c>
      <c r="I112">
        <v>87211200</v>
      </c>
      <c r="J112" s="2">
        <f t="shared" si="1"/>
        <v>-1.2194293451962213E-2</v>
      </c>
    </row>
    <row r="113" spans="1:10" x14ac:dyDescent="0.2">
      <c r="A113">
        <v>2011</v>
      </c>
      <c r="B113">
        <v>12</v>
      </c>
      <c r="C113" s="1">
        <v>40878</v>
      </c>
      <c r="D113">
        <v>36.944034576416001</v>
      </c>
      <c r="E113">
        <v>53.080001831054602</v>
      </c>
      <c r="F113">
        <v>53.590000152587798</v>
      </c>
      <c r="G113">
        <v>50</v>
      </c>
      <c r="H113">
        <v>51.430000305175703</v>
      </c>
      <c r="I113">
        <v>51845000</v>
      </c>
    </row>
    <row r="114" spans="1:10" x14ac:dyDescent="0.2">
      <c r="A114">
        <v>2012</v>
      </c>
      <c r="B114">
        <v>12</v>
      </c>
      <c r="C114" s="1">
        <v>41244</v>
      </c>
      <c r="D114">
        <v>37.553821563720703</v>
      </c>
      <c r="E114">
        <v>51.799999237060497</v>
      </c>
      <c r="F114">
        <v>52.400001525878899</v>
      </c>
      <c r="G114">
        <v>50.360000610351499</v>
      </c>
      <c r="H114">
        <v>51.159999847412102</v>
      </c>
      <c r="I114">
        <v>40529600</v>
      </c>
      <c r="J114" s="2">
        <f t="shared" si="1"/>
        <v>1.6505695555351529E-2</v>
      </c>
    </row>
    <row r="115" spans="1:10" x14ac:dyDescent="0.2">
      <c r="A115">
        <v>2013</v>
      </c>
      <c r="B115">
        <v>12</v>
      </c>
      <c r="C115" s="1">
        <v>41609</v>
      </c>
      <c r="D115">
        <v>48.332653045654297</v>
      </c>
      <c r="E115">
        <v>64.690002441406193</v>
      </c>
      <c r="F115">
        <v>65.069999694824205</v>
      </c>
      <c r="G115">
        <v>63</v>
      </c>
      <c r="H115">
        <v>64.800003051757798</v>
      </c>
      <c r="I115">
        <v>42672500</v>
      </c>
      <c r="J115" s="2">
        <f t="shared" si="1"/>
        <v>0.28702355800578783</v>
      </c>
    </row>
    <row r="116" spans="1:10" x14ac:dyDescent="0.2">
      <c r="A116">
        <v>2014</v>
      </c>
      <c r="B116">
        <v>12</v>
      </c>
      <c r="C116" s="1">
        <v>41974</v>
      </c>
      <c r="D116">
        <v>59.967170715332003</v>
      </c>
      <c r="E116">
        <v>76.900001525878906</v>
      </c>
      <c r="F116">
        <v>80.889999389648395</v>
      </c>
      <c r="G116">
        <v>71.339996337890597</v>
      </c>
      <c r="H116">
        <v>72.160003662109304</v>
      </c>
      <c r="I116">
        <v>60105400</v>
      </c>
      <c r="J116" s="2">
        <f t="shared" si="1"/>
        <v>0.24071754676259793</v>
      </c>
    </row>
    <row r="117" spans="1:10" x14ac:dyDescent="0.2">
      <c r="A117">
        <v>2015</v>
      </c>
      <c r="B117">
        <v>12</v>
      </c>
      <c r="C117" s="1">
        <v>42339</v>
      </c>
      <c r="D117">
        <v>54.712230682372997</v>
      </c>
      <c r="E117">
        <v>67.639999389648395</v>
      </c>
      <c r="F117">
        <v>68.919998168945298</v>
      </c>
      <c r="G117">
        <v>64.540000915527301</v>
      </c>
      <c r="H117">
        <v>67.870002746582003</v>
      </c>
      <c r="I117">
        <v>54219100</v>
      </c>
      <c r="J117" s="2">
        <f t="shared" si="1"/>
        <v>-8.7630281206771299E-2</v>
      </c>
    </row>
    <row r="118" spans="1:10" x14ac:dyDescent="0.2">
      <c r="A118">
        <v>2016</v>
      </c>
      <c r="B118">
        <v>12</v>
      </c>
      <c r="C118" s="1">
        <v>42705</v>
      </c>
      <c r="D118">
        <v>64.377922058105398</v>
      </c>
      <c r="E118">
        <v>76.589996337890597</v>
      </c>
      <c r="F118">
        <v>77.330001831054602</v>
      </c>
      <c r="G118">
        <v>72.199996948242102</v>
      </c>
      <c r="H118">
        <v>72.930000305175696</v>
      </c>
      <c r="I118">
        <v>53552200</v>
      </c>
      <c r="J118" s="2">
        <f t="shared" si="1"/>
        <v>0.17666418011441931</v>
      </c>
    </row>
    <row r="119" spans="1:10" x14ac:dyDescent="0.2">
      <c r="A119">
        <v>2017</v>
      </c>
      <c r="B119">
        <v>12</v>
      </c>
      <c r="C119" s="1">
        <v>43070</v>
      </c>
      <c r="D119">
        <v>70.759788513183594</v>
      </c>
      <c r="E119">
        <v>81.059997558593693</v>
      </c>
      <c r="F119">
        <v>85.300003051757798</v>
      </c>
      <c r="G119">
        <v>80.110000610351506</v>
      </c>
      <c r="H119">
        <v>84.379997253417898</v>
      </c>
      <c r="I119">
        <v>47003000</v>
      </c>
      <c r="J119" s="2">
        <f t="shared" si="1"/>
        <v>9.9131289905848963E-2</v>
      </c>
    </row>
    <row r="120" spans="1:10" x14ac:dyDescent="0.2">
      <c r="A120">
        <v>2018</v>
      </c>
      <c r="B120">
        <v>12</v>
      </c>
      <c r="C120" s="1">
        <v>43435</v>
      </c>
      <c r="D120">
        <v>64.663345336914006</v>
      </c>
      <c r="E120">
        <v>71.459999084472599</v>
      </c>
      <c r="F120">
        <v>77.190002441406193</v>
      </c>
      <c r="G120">
        <v>70.160003662109304</v>
      </c>
      <c r="H120">
        <v>74.120002746582003</v>
      </c>
      <c r="I120">
        <v>122311000</v>
      </c>
      <c r="J120" s="2">
        <f t="shared" si="1"/>
        <v>-8.6156888034419898E-2</v>
      </c>
    </row>
    <row r="121" spans="1:10" x14ac:dyDescent="0.2">
      <c r="A121">
        <v>2019</v>
      </c>
      <c r="B121">
        <v>12</v>
      </c>
      <c r="C121" s="1">
        <v>43800</v>
      </c>
      <c r="D121">
        <v>78.560302734375</v>
      </c>
      <c r="E121">
        <v>82.819999694824205</v>
      </c>
      <c r="F121">
        <v>82.949996948242102</v>
      </c>
      <c r="G121">
        <v>79.769996643066406</v>
      </c>
      <c r="H121">
        <v>82.870002746582003</v>
      </c>
      <c r="I121">
        <v>74466100</v>
      </c>
      <c r="J121" s="2">
        <f t="shared" si="1"/>
        <v>0.21491244112184393</v>
      </c>
    </row>
    <row r="122" spans="1:10" x14ac:dyDescent="0.2">
      <c r="A122">
        <v>2020</v>
      </c>
      <c r="B122">
        <v>12</v>
      </c>
      <c r="C122" s="1">
        <v>44166</v>
      </c>
      <c r="D122">
        <v>74.60986328125</v>
      </c>
      <c r="E122">
        <v>75.199996948242102</v>
      </c>
      <c r="F122">
        <v>81.110000610351506</v>
      </c>
      <c r="G122">
        <v>73.160003662109304</v>
      </c>
      <c r="H122">
        <v>79.25</v>
      </c>
      <c r="I122">
        <v>113813500</v>
      </c>
      <c r="J122" s="2">
        <f t="shared" si="1"/>
        <v>-5.0285440809489601E-2</v>
      </c>
    </row>
    <row r="123" spans="1:10" x14ac:dyDescent="0.2">
      <c r="C123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M15" sqref="M15"/>
    </sheetView>
  </sheetViews>
  <sheetFormatPr baseColWidth="10" defaultRowHeight="16" x14ac:dyDescent="0.2"/>
  <sheetData>
    <row r="1" spans="1:10" x14ac:dyDescent="0.2"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9.4538307189941406</v>
      </c>
      <c r="E3">
        <v>9.4538307189941406</v>
      </c>
      <c r="F3">
        <v>8.7701377868652308</v>
      </c>
      <c r="G3">
        <v>8.9312381744384695</v>
      </c>
      <c r="H3">
        <v>6.7118496894836399</v>
      </c>
      <c r="I3">
        <v>192450613</v>
      </c>
    </row>
    <row r="4" spans="1:10" x14ac:dyDescent="0.2">
      <c r="A4">
        <v>2013</v>
      </c>
      <c r="B4">
        <v>1</v>
      </c>
      <c r="C4" s="1">
        <v>41275</v>
      </c>
      <c r="D4">
        <v>9.8742628097534109</v>
      </c>
      <c r="E4">
        <v>10.730845451354901</v>
      </c>
      <c r="F4">
        <v>9.7642440795898402</v>
      </c>
      <c r="G4">
        <v>10.620824813842701</v>
      </c>
      <c r="H4">
        <v>8.2923107147216797</v>
      </c>
      <c r="I4">
        <v>123066024</v>
      </c>
      <c r="J4" s="2">
        <f>H4/H3-1</f>
        <v>0.23547324483657039</v>
      </c>
    </row>
    <row r="5" spans="1:10" x14ac:dyDescent="0.2">
      <c r="A5">
        <v>2014</v>
      </c>
      <c r="B5">
        <v>1</v>
      </c>
      <c r="C5" s="1">
        <v>41640</v>
      </c>
      <c r="D5">
        <v>12.903733253479</v>
      </c>
      <c r="E5">
        <v>13.626719474792401</v>
      </c>
      <c r="F5">
        <v>12.6168956756591</v>
      </c>
      <c r="G5">
        <v>13.5049123764038</v>
      </c>
      <c r="H5">
        <v>10.8918256759643</v>
      </c>
      <c r="I5">
        <v>120634023</v>
      </c>
      <c r="J5" s="2">
        <f t="shared" ref="J5:J68" si="0">H5/H4-1</f>
        <v>0.31348499238307537</v>
      </c>
    </row>
    <row r="6" spans="1:10" x14ac:dyDescent="0.2">
      <c r="A6">
        <v>2015</v>
      </c>
      <c r="B6">
        <v>1</v>
      </c>
      <c r="C6" s="1">
        <v>42005</v>
      </c>
      <c r="D6">
        <v>16.7151279449462</v>
      </c>
      <c r="E6">
        <v>17.6424350738525</v>
      </c>
      <c r="F6">
        <v>16.200393676757798</v>
      </c>
      <c r="G6">
        <v>16.9980354309082</v>
      </c>
      <c r="H6">
        <v>14.0873193740844</v>
      </c>
      <c r="I6">
        <v>93796744</v>
      </c>
      <c r="J6" s="2">
        <f t="shared" si="0"/>
        <v>0.29338457970106924</v>
      </c>
    </row>
    <row r="7" spans="1:10" x14ac:dyDescent="0.2">
      <c r="A7">
        <v>2016</v>
      </c>
      <c r="B7">
        <v>1</v>
      </c>
      <c r="C7" s="1">
        <v>42370</v>
      </c>
      <c r="D7">
        <v>19.409999847412099</v>
      </c>
      <c r="E7">
        <v>21.129999160766602</v>
      </c>
      <c r="F7">
        <v>19.049999237060501</v>
      </c>
      <c r="G7">
        <v>21.0100002288818</v>
      </c>
      <c r="H7">
        <v>17.921648025512599</v>
      </c>
      <c r="I7">
        <v>55862200</v>
      </c>
      <c r="J7" s="2">
        <f t="shared" si="0"/>
        <v>0.27218298596125989</v>
      </c>
    </row>
    <row r="8" spans="1:10" x14ac:dyDescent="0.2">
      <c r="A8">
        <v>2017</v>
      </c>
      <c r="B8">
        <v>1</v>
      </c>
      <c r="C8" s="1">
        <v>42736</v>
      </c>
      <c r="D8">
        <v>22.170000076293899</v>
      </c>
      <c r="E8">
        <v>22.7399997711181</v>
      </c>
      <c r="F8">
        <v>21.649999618530199</v>
      </c>
      <c r="G8">
        <v>22.370000839233398</v>
      </c>
      <c r="H8">
        <v>19.622308731079102</v>
      </c>
      <c r="I8">
        <v>52136600</v>
      </c>
      <c r="J8" s="2">
        <f t="shared" si="0"/>
        <v>9.4894214145122335E-2</v>
      </c>
    </row>
    <row r="9" spans="1:10" x14ac:dyDescent="0.2">
      <c r="A9">
        <v>2018</v>
      </c>
      <c r="B9">
        <v>1</v>
      </c>
      <c r="C9" s="1">
        <v>43101</v>
      </c>
      <c r="D9">
        <v>25.639999389648398</v>
      </c>
      <c r="E9">
        <v>25.690000534057599</v>
      </c>
      <c r="F9">
        <v>23.770000457763601</v>
      </c>
      <c r="G9">
        <v>24.6800003051757</v>
      </c>
      <c r="H9">
        <v>22.271795272827099</v>
      </c>
      <c r="I9">
        <v>64561400</v>
      </c>
      <c r="J9" s="2">
        <f t="shared" si="0"/>
        <v>0.1350242001621127</v>
      </c>
    </row>
    <row r="10" spans="1:10" x14ac:dyDescent="0.2">
      <c r="A10">
        <v>2019</v>
      </c>
      <c r="B10">
        <v>1</v>
      </c>
      <c r="C10" s="1">
        <v>43466</v>
      </c>
      <c r="D10">
        <v>25.290000915527301</v>
      </c>
      <c r="E10">
        <v>27.299999237060501</v>
      </c>
      <c r="F10">
        <v>24.690000534057599</v>
      </c>
      <c r="G10">
        <v>27.280000686645501</v>
      </c>
      <c r="H10">
        <v>25.408653259277301</v>
      </c>
      <c r="I10">
        <v>55149100</v>
      </c>
      <c r="J10" s="2">
        <f t="shared" si="0"/>
        <v>0.14084441546018311</v>
      </c>
    </row>
    <row r="11" spans="1:10" x14ac:dyDescent="0.2">
      <c r="A11">
        <v>2020</v>
      </c>
      <c r="B11">
        <v>1</v>
      </c>
      <c r="C11" s="1">
        <v>43831</v>
      </c>
      <c r="D11">
        <v>27.9300003051757</v>
      </c>
      <c r="E11">
        <v>29.340000152587798</v>
      </c>
      <c r="F11">
        <v>27.079999923706001</v>
      </c>
      <c r="G11">
        <v>29.309999465942301</v>
      </c>
      <c r="H11">
        <v>28.097774505615199</v>
      </c>
      <c r="I11">
        <v>64695200</v>
      </c>
      <c r="J11" s="2">
        <f t="shared" si="0"/>
        <v>0.10583485944325033</v>
      </c>
    </row>
    <row r="12" spans="1:10" x14ac:dyDescent="0.2">
      <c r="A12">
        <v>2021</v>
      </c>
      <c r="B12">
        <v>1</v>
      </c>
      <c r="C12" s="1">
        <v>44197</v>
      </c>
      <c r="D12">
        <v>22.9300003051757</v>
      </c>
      <c r="E12">
        <v>23.159999847412099</v>
      </c>
      <c r="F12">
        <v>21.090000152587798</v>
      </c>
      <c r="G12">
        <v>22.149999618530199</v>
      </c>
      <c r="H12">
        <v>21.936271667480401</v>
      </c>
      <c r="I12">
        <v>63685600</v>
      </c>
      <c r="J12" s="2">
        <f t="shared" si="0"/>
        <v>-0.21928793103893163</v>
      </c>
    </row>
    <row r="13" spans="1:10" x14ac:dyDescent="0.2">
      <c r="A13">
        <v>2012</v>
      </c>
      <c r="B13">
        <v>2</v>
      </c>
      <c r="C13" s="1">
        <v>40940</v>
      </c>
      <c r="D13">
        <v>8.9351673126220703</v>
      </c>
      <c r="E13">
        <v>9.6385068893432599</v>
      </c>
      <c r="F13">
        <v>8.8998041152954102</v>
      </c>
      <c r="G13">
        <v>9.4302549362182599</v>
      </c>
      <c r="H13">
        <v>7.0868644714355398</v>
      </c>
      <c r="I13">
        <v>175339818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10.6404724121093</v>
      </c>
      <c r="E14">
        <v>10.9155206680297</v>
      </c>
      <c r="F14">
        <v>10.4833011627197</v>
      </c>
      <c r="G14">
        <v>10.884085655212401</v>
      </c>
      <c r="H14">
        <v>8.5737876892089808</v>
      </c>
      <c r="I14">
        <v>106543376</v>
      </c>
      <c r="J14" s="2">
        <f t="shared" si="0"/>
        <v>0.20981397679702551</v>
      </c>
    </row>
    <row r="15" spans="1:10" x14ac:dyDescent="0.2">
      <c r="A15">
        <v>2014</v>
      </c>
      <c r="B15">
        <v>2</v>
      </c>
      <c r="C15" s="1">
        <v>41671</v>
      </c>
      <c r="D15">
        <v>13.497053146362299</v>
      </c>
      <c r="E15">
        <v>14.467582702636699</v>
      </c>
      <c r="F15">
        <v>13.064832687377899</v>
      </c>
      <c r="G15">
        <v>13.681729316711399</v>
      </c>
      <c r="H15">
        <v>11.034430503845201</v>
      </c>
      <c r="I15">
        <v>104663384</v>
      </c>
      <c r="J15" s="2">
        <f t="shared" si="0"/>
        <v>0.28699600501342015</v>
      </c>
    </row>
    <row r="16" spans="1:10" x14ac:dyDescent="0.2">
      <c r="A16">
        <v>2015</v>
      </c>
      <c r="B16">
        <v>2</v>
      </c>
      <c r="C16" s="1">
        <v>42036</v>
      </c>
      <c r="D16">
        <v>17.0569744110107</v>
      </c>
      <c r="E16">
        <v>17.721021652221602</v>
      </c>
      <c r="F16">
        <v>16.53830909729</v>
      </c>
      <c r="G16">
        <v>16.860511779785099</v>
      </c>
      <c r="H16">
        <v>13.9733428955078</v>
      </c>
      <c r="I16">
        <v>121873437</v>
      </c>
      <c r="J16" s="2">
        <f t="shared" si="0"/>
        <v>0.26634019677213683</v>
      </c>
    </row>
    <row r="17" spans="1:10" x14ac:dyDescent="0.2">
      <c r="A17">
        <v>2016</v>
      </c>
      <c r="B17">
        <v>2</v>
      </c>
      <c r="C17" s="1">
        <v>42401</v>
      </c>
      <c r="D17">
        <v>21.020000457763601</v>
      </c>
      <c r="E17">
        <v>22.139999389648398</v>
      </c>
      <c r="F17">
        <v>20.6800003051757</v>
      </c>
      <c r="G17">
        <v>21.4799995422363</v>
      </c>
      <c r="H17">
        <v>18.3225593566894</v>
      </c>
      <c r="I17">
        <v>67406900</v>
      </c>
      <c r="J17" s="2">
        <f t="shared" si="0"/>
        <v>0.31125096504858552</v>
      </c>
    </row>
    <row r="18" spans="1:10" x14ac:dyDescent="0.2">
      <c r="A18">
        <v>2017</v>
      </c>
      <c r="B18">
        <v>2</v>
      </c>
      <c r="C18" s="1">
        <v>42767</v>
      </c>
      <c r="D18">
        <v>22.159999847412099</v>
      </c>
      <c r="E18">
        <v>24.040000915527301</v>
      </c>
      <c r="F18">
        <v>21.899999618530199</v>
      </c>
      <c r="G18">
        <v>23.909999847412099</v>
      </c>
      <c r="H18">
        <v>20.9731540679931</v>
      </c>
      <c r="I18">
        <v>65715600</v>
      </c>
      <c r="J18" s="2">
        <f t="shared" si="0"/>
        <v>0.1446629076049899</v>
      </c>
    </row>
    <row r="19" spans="1:10" x14ac:dyDescent="0.2">
      <c r="A19">
        <v>2018</v>
      </c>
      <c r="B19">
        <v>2</v>
      </c>
      <c r="C19" s="1">
        <v>43132</v>
      </c>
      <c r="D19">
        <v>24.7000007629394</v>
      </c>
      <c r="E19">
        <v>24.770000457763601</v>
      </c>
      <c r="F19">
        <v>22.440000534057599</v>
      </c>
      <c r="G19">
        <v>23.129999160766602</v>
      </c>
      <c r="H19">
        <v>20.873046875</v>
      </c>
      <c r="I19">
        <v>80439200</v>
      </c>
      <c r="J19" s="2">
        <f t="shared" si="0"/>
        <v>-4.7731110289164214E-3</v>
      </c>
    </row>
    <row r="20" spans="1:10" x14ac:dyDescent="0.2">
      <c r="A20">
        <v>2019</v>
      </c>
      <c r="B20">
        <v>2</v>
      </c>
      <c r="C20" s="1">
        <v>43497</v>
      </c>
      <c r="D20">
        <v>27.209999084472599</v>
      </c>
      <c r="E20">
        <v>27.2299995422363</v>
      </c>
      <c r="F20">
        <v>25.920000076293899</v>
      </c>
      <c r="G20">
        <v>26.9799995422363</v>
      </c>
      <c r="H20">
        <v>25.1292304992675</v>
      </c>
      <c r="I20">
        <v>72895800</v>
      </c>
      <c r="J20" s="2">
        <f t="shared" si="0"/>
        <v>0.20390811412229448</v>
      </c>
    </row>
    <row r="21" spans="1:10" x14ac:dyDescent="0.2">
      <c r="A21">
        <v>2020</v>
      </c>
      <c r="B21">
        <v>2</v>
      </c>
      <c r="C21" s="1">
        <v>43862</v>
      </c>
      <c r="D21">
        <v>29.399999618530199</v>
      </c>
      <c r="E21">
        <v>30.459999084472599</v>
      </c>
      <c r="F21">
        <v>26.209999084472599</v>
      </c>
      <c r="G21">
        <v>27.020000457763601</v>
      </c>
      <c r="H21">
        <v>25.902486801147401</v>
      </c>
      <c r="I21">
        <v>75514700</v>
      </c>
      <c r="J21" s="2">
        <f t="shared" si="0"/>
        <v>3.0771189030338153E-2</v>
      </c>
    </row>
    <row r="22" spans="1:10" x14ac:dyDescent="0.2">
      <c r="A22">
        <v>2021</v>
      </c>
      <c r="B22">
        <v>2</v>
      </c>
      <c r="C22" s="1">
        <v>44228</v>
      </c>
      <c r="D22">
        <v>22.170000076293899</v>
      </c>
      <c r="E22">
        <v>22.9500007629394</v>
      </c>
      <c r="F22">
        <v>22.0100002288818</v>
      </c>
      <c r="G22">
        <v>22.530000686645501</v>
      </c>
      <c r="H22">
        <v>22.312606811523398</v>
      </c>
      <c r="I22">
        <v>25023600</v>
      </c>
      <c r="J22" s="2">
        <f t="shared" si="0"/>
        <v>-0.13859209801681982</v>
      </c>
    </row>
    <row r="23" spans="1:10" x14ac:dyDescent="0.2">
      <c r="A23">
        <v>2011</v>
      </c>
      <c r="B23">
        <v>3</v>
      </c>
      <c r="C23" s="1">
        <v>40603</v>
      </c>
      <c r="D23">
        <v>7.5324168205261204</v>
      </c>
      <c r="E23">
        <v>7.7053050994873002</v>
      </c>
      <c r="F23">
        <v>7.1512770652770996</v>
      </c>
      <c r="G23">
        <v>7.5363459587097097</v>
      </c>
      <c r="H23">
        <v>5.4780011177062899</v>
      </c>
      <c r="I23">
        <v>126166599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9.4223966598510707</v>
      </c>
      <c r="E24">
        <v>9.6463651657104492</v>
      </c>
      <c r="F24">
        <v>9.1552057266235298</v>
      </c>
      <c r="G24">
        <v>9.5677795410156197</v>
      </c>
      <c r="H24">
        <v>7.26143026351928</v>
      </c>
      <c r="I24">
        <v>140779989</v>
      </c>
      <c r="J24" s="2">
        <f t="shared" si="0"/>
        <v>0.32556202663933287</v>
      </c>
    </row>
    <row r="25" spans="1:10" x14ac:dyDescent="0.2">
      <c r="A25">
        <v>2013</v>
      </c>
      <c r="B25">
        <v>3</v>
      </c>
      <c r="C25" s="1">
        <v>41334</v>
      </c>
      <c r="D25">
        <v>10.868369102478001</v>
      </c>
      <c r="E25">
        <v>11.5442037582397</v>
      </c>
      <c r="F25">
        <v>10.809430122375399</v>
      </c>
      <c r="G25">
        <v>11.5284872055053</v>
      </c>
      <c r="H25">
        <v>9.0814046859741193</v>
      </c>
      <c r="I25">
        <v>97521860</v>
      </c>
      <c r="J25" s="2">
        <f t="shared" si="0"/>
        <v>0.25063580540024111</v>
      </c>
    </row>
    <row r="26" spans="1:10" x14ac:dyDescent="0.2">
      <c r="A26">
        <v>2014</v>
      </c>
      <c r="B26">
        <v>3</v>
      </c>
      <c r="C26" s="1">
        <v>41699</v>
      </c>
      <c r="D26">
        <v>13.6031427383422</v>
      </c>
      <c r="E26">
        <v>14.078584671020501</v>
      </c>
      <c r="F26">
        <v>13.339881896972599</v>
      </c>
      <c r="G26">
        <v>13.960706710815399</v>
      </c>
      <c r="H26">
        <v>11.343456268310501</v>
      </c>
      <c r="I26">
        <v>97949166</v>
      </c>
      <c r="J26" s="2">
        <f t="shared" si="0"/>
        <v>0.24908608971363577</v>
      </c>
    </row>
    <row r="27" spans="1:10" x14ac:dyDescent="0.2">
      <c r="A27">
        <v>2015</v>
      </c>
      <c r="B27">
        <v>3</v>
      </c>
      <c r="C27" s="1">
        <v>42064</v>
      </c>
      <c r="D27">
        <v>16.829076766967699</v>
      </c>
      <c r="E27">
        <v>17.540275573730401</v>
      </c>
      <c r="F27">
        <v>16.066797256469702</v>
      </c>
      <c r="G27">
        <v>17.351669311523398</v>
      </c>
      <c r="H27">
        <v>14.464815139770501</v>
      </c>
      <c r="I27">
        <v>106856921</v>
      </c>
      <c r="J27" s="2">
        <f t="shared" si="0"/>
        <v>0.275168237760121</v>
      </c>
    </row>
    <row r="28" spans="1:10" x14ac:dyDescent="0.2">
      <c r="A28">
        <v>2016</v>
      </c>
      <c r="B28">
        <v>3</v>
      </c>
      <c r="C28" s="1">
        <v>42430</v>
      </c>
      <c r="D28">
        <v>21.569999694824201</v>
      </c>
      <c r="E28">
        <v>23.7399997711181</v>
      </c>
      <c r="F28">
        <v>20.940000534057599</v>
      </c>
      <c r="G28">
        <v>23.559999465942301</v>
      </c>
      <c r="H28">
        <v>20.2428798675537</v>
      </c>
      <c r="I28">
        <v>49487300</v>
      </c>
      <c r="J28" s="2">
        <f t="shared" si="0"/>
        <v>0.39945652066417447</v>
      </c>
    </row>
    <row r="29" spans="1:10" x14ac:dyDescent="0.2">
      <c r="A29">
        <v>2017</v>
      </c>
      <c r="B29">
        <v>3</v>
      </c>
      <c r="C29" s="1">
        <v>42795</v>
      </c>
      <c r="D29">
        <v>23.579999923706001</v>
      </c>
      <c r="E29">
        <v>24.290000915527301</v>
      </c>
      <c r="F29">
        <v>22.959999084472599</v>
      </c>
      <c r="G29">
        <v>23.790000915527301</v>
      </c>
      <c r="H29">
        <v>21.0340042114257</v>
      </c>
      <c r="I29">
        <v>69258300</v>
      </c>
      <c r="J29" s="2">
        <f t="shared" si="0"/>
        <v>3.908161037600455E-2</v>
      </c>
    </row>
    <row r="30" spans="1:10" x14ac:dyDescent="0.2">
      <c r="A30">
        <v>2018</v>
      </c>
      <c r="B30">
        <v>3</v>
      </c>
      <c r="C30" s="1">
        <v>43160</v>
      </c>
      <c r="D30">
        <v>23.159999847412099</v>
      </c>
      <c r="E30">
        <v>24.0100002288818</v>
      </c>
      <c r="F30">
        <v>22.7399997711181</v>
      </c>
      <c r="G30">
        <v>23.909999847412099</v>
      </c>
      <c r="H30">
        <v>21.760707855224599</v>
      </c>
      <c r="I30">
        <v>96225600</v>
      </c>
      <c r="J30" s="2">
        <f t="shared" si="0"/>
        <v>3.4548992027117365E-2</v>
      </c>
    </row>
    <row r="31" spans="1:10" x14ac:dyDescent="0.2">
      <c r="A31">
        <v>2019</v>
      </c>
      <c r="B31">
        <v>3</v>
      </c>
      <c r="C31" s="1">
        <v>43525</v>
      </c>
      <c r="D31">
        <v>26.899999618530199</v>
      </c>
      <c r="E31">
        <v>28.850000381469702</v>
      </c>
      <c r="F31">
        <v>26.5</v>
      </c>
      <c r="G31">
        <v>28.659999847412099</v>
      </c>
      <c r="H31">
        <v>26.896135330200099</v>
      </c>
      <c r="I31">
        <v>53649700</v>
      </c>
      <c r="J31" s="2">
        <f t="shared" si="0"/>
        <v>0.23599542391460027</v>
      </c>
    </row>
    <row r="32" spans="1:10" x14ac:dyDescent="0.2">
      <c r="A32">
        <v>2020</v>
      </c>
      <c r="B32">
        <v>3</v>
      </c>
      <c r="C32" s="1">
        <v>43891</v>
      </c>
      <c r="D32">
        <v>27.020000457763601</v>
      </c>
      <c r="E32">
        <v>30.100000381469702</v>
      </c>
      <c r="F32">
        <v>19.559999465942301</v>
      </c>
      <c r="G32">
        <v>24.9699993133544</v>
      </c>
      <c r="H32">
        <v>24.10715675354</v>
      </c>
      <c r="I32">
        <v>112554500</v>
      </c>
      <c r="J32" s="2">
        <f t="shared" si="0"/>
        <v>-0.10369439856024665</v>
      </c>
    </row>
    <row r="33" spans="1:10" x14ac:dyDescent="0.2">
      <c r="A33">
        <v>2011</v>
      </c>
      <c r="B33">
        <v>4</v>
      </c>
      <c r="C33" s="1">
        <v>40634</v>
      </c>
      <c r="D33">
        <v>7.5559921264648402</v>
      </c>
      <c r="E33">
        <v>7.6581530570983798</v>
      </c>
      <c r="F33">
        <v>7.3163061141967702</v>
      </c>
      <c r="G33">
        <v>7.6424360275268501</v>
      </c>
      <c r="H33">
        <v>5.5551152229309002</v>
      </c>
      <c r="I33">
        <v>85526257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9.5717086791992099</v>
      </c>
      <c r="E34">
        <v>9.7288799285888601</v>
      </c>
      <c r="F34">
        <v>9.2691545486450195</v>
      </c>
      <c r="G34">
        <v>9.6856584548950195</v>
      </c>
      <c r="H34">
        <v>7.3508949279785103</v>
      </c>
      <c r="I34">
        <v>148298428</v>
      </c>
      <c r="J34" s="2">
        <f t="shared" si="0"/>
        <v>0.32326596892803061</v>
      </c>
    </row>
    <row r="35" spans="1:10" x14ac:dyDescent="0.2">
      <c r="A35">
        <v>2013</v>
      </c>
      <c r="B35">
        <v>4</v>
      </c>
      <c r="C35" s="1">
        <v>41365</v>
      </c>
      <c r="D35">
        <v>11.4774074554443</v>
      </c>
      <c r="E35">
        <v>12.3339881896972</v>
      </c>
      <c r="F35">
        <v>11.4145383834838</v>
      </c>
      <c r="G35">
        <v>12.0746555328369</v>
      </c>
      <c r="H35">
        <v>9.5116395950317294</v>
      </c>
      <c r="I35">
        <v>108205516</v>
      </c>
      <c r="J35" s="2">
        <f t="shared" si="0"/>
        <v>0.29394307607759829</v>
      </c>
    </row>
    <row r="36" spans="1:10" x14ac:dyDescent="0.2">
      <c r="A36">
        <v>2014</v>
      </c>
      <c r="B36">
        <v>4</v>
      </c>
      <c r="C36" s="1">
        <v>41730</v>
      </c>
      <c r="D36">
        <v>13.960706710815399</v>
      </c>
      <c r="E36">
        <v>14.353634834289499</v>
      </c>
      <c r="F36">
        <v>13.500982284545801</v>
      </c>
      <c r="G36">
        <v>14.271120071411101</v>
      </c>
      <c r="H36">
        <v>11.5956726074218</v>
      </c>
      <c r="I36">
        <v>111510199</v>
      </c>
      <c r="J36" s="2">
        <f t="shared" si="0"/>
        <v>0.21910344600090159</v>
      </c>
    </row>
    <row r="37" spans="1:10" x14ac:dyDescent="0.2">
      <c r="A37">
        <v>2015</v>
      </c>
      <c r="B37">
        <v>4</v>
      </c>
      <c r="C37" s="1">
        <v>42095</v>
      </c>
      <c r="D37">
        <v>17.3123779296875</v>
      </c>
      <c r="E37">
        <v>17.779960632324201</v>
      </c>
      <c r="F37">
        <v>16.8172893524169</v>
      </c>
      <c r="G37">
        <v>17.0609035491943</v>
      </c>
      <c r="H37">
        <v>14.222422599792401</v>
      </c>
      <c r="I37">
        <v>103727079</v>
      </c>
      <c r="J37" s="2">
        <f t="shared" si="0"/>
        <v>0.22652847155147793</v>
      </c>
    </row>
    <row r="38" spans="1:10" x14ac:dyDescent="0.2">
      <c r="A38">
        <v>2016</v>
      </c>
      <c r="B38">
        <v>4</v>
      </c>
      <c r="C38" s="1">
        <v>42461</v>
      </c>
      <c r="D38">
        <v>23.409999847412099</v>
      </c>
      <c r="E38">
        <v>24.0100002288818</v>
      </c>
      <c r="F38">
        <v>21.9699993133544</v>
      </c>
      <c r="G38">
        <v>22.709999084472599</v>
      </c>
      <c r="H38">
        <v>19.512557983398398</v>
      </c>
      <c r="I38">
        <v>54370000</v>
      </c>
      <c r="J38" s="2">
        <f t="shared" si="0"/>
        <v>0.37195740363411889</v>
      </c>
    </row>
    <row r="39" spans="1:10" x14ac:dyDescent="0.2">
      <c r="A39">
        <v>2017</v>
      </c>
      <c r="B39">
        <v>4</v>
      </c>
      <c r="C39" s="1">
        <v>42826</v>
      </c>
      <c r="D39">
        <v>23.7399997711181</v>
      </c>
      <c r="E39">
        <v>24.440000534057599</v>
      </c>
      <c r="F39">
        <v>23.530000686645501</v>
      </c>
      <c r="G39">
        <v>24.25</v>
      </c>
      <c r="H39">
        <v>21.440710067748999</v>
      </c>
      <c r="I39">
        <v>60402500</v>
      </c>
      <c r="J39" s="2">
        <f t="shared" si="0"/>
        <v>9.8815956677289707E-2</v>
      </c>
    </row>
    <row r="40" spans="1:10" x14ac:dyDescent="0.2">
      <c r="A40">
        <v>2018</v>
      </c>
      <c r="B40">
        <v>4</v>
      </c>
      <c r="C40" s="1">
        <v>43191</v>
      </c>
      <c r="D40">
        <v>23.959999084472599</v>
      </c>
      <c r="E40">
        <v>24.639999389648398</v>
      </c>
      <c r="F40">
        <v>23.459999084472599</v>
      </c>
      <c r="G40">
        <v>24.389999389648398</v>
      </c>
      <c r="H40">
        <v>22.197557449340799</v>
      </c>
      <c r="I40">
        <v>64060400</v>
      </c>
      <c r="J40" s="2">
        <f t="shared" si="0"/>
        <v>3.5299548345194331E-2</v>
      </c>
    </row>
    <row r="41" spans="1:10" x14ac:dyDescent="0.2">
      <c r="A41">
        <v>2019</v>
      </c>
      <c r="B41">
        <v>4</v>
      </c>
      <c r="C41" s="1">
        <v>43556</v>
      </c>
      <c r="D41">
        <v>28.319999694824201</v>
      </c>
      <c r="E41">
        <v>28.670000076293899</v>
      </c>
      <c r="F41">
        <v>27.079999923706001</v>
      </c>
      <c r="G41">
        <v>27.780000686645501</v>
      </c>
      <c r="H41">
        <v>26.070299148559499</v>
      </c>
      <c r="I41">
        <v>52955000</v>
      </c>
      <c r="J41" s="2">
        <f t="shared" si="0"/>
        <v>0.17446701998889114</v>
      </c>
    </row>
    <row r="42" spans="1:10" x14ac:dyDescent="0.2">
      <c r="A42">
        <v>2020</v>
      </c>
      <c r="B42">
        <v>4</v>
      </c>
      <c r="C42" s="1">
        <v>43922</v>
      </c>
      <c r="D42">
        <v>23.9899997711181</v>
      </c>
      <c r="E42">
        <v>27.2399997711181</v>
      </c>
      <c r="F42">
        <v>22.340000152587798</v>
      </c>
      <c r="G42">
        <v>25.110000610351499</v>
      </c>
      <c r="H42">
        <v>24.2423191070556</v>
      </c>
      <c r="I42">
        <v>62223700</v>
      </c>
      <c r="J42" s="2">
        <f t="shared" si="0"/>
        <v>-7.0117340468066836E-2</v>
      </c>
    </row>
    <row r="43" spans="1:10" x14ac:dyDescent="0.2">
      <c r="A43">
        <v>2011</v>
      </c>
      <c r="B43">
        <v>5</v>
      </c>
      <c r="C43" s="1">
        <v>40664</v>
      </c>
      <c r="D43">
        <v>7.6620831489562899</v>
      </c>
      <c r="E43">
        <v>8.1218070983886701</v>
      </c>
      <c r="F43">
        <v>7.55206298828125</v>
      </c>
      <c r="G43">
        <v>7.9764242172241202</v>
      </c>
      <c r="H43">
        <v>5.8673372268676696</v>
      </c>
      <c r="I43">
        <v>161012737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9.7445974349975497</v>
      </c>
      <c r="E44">
        <v>10.1335954666137</v>
      </c>
      <c r="F44">
        <v>9.5717086791992099</v>
      </c>
      <c r="G44">
        <v>9.8585462570190394</v>
      </c>
      <c r="H44">
        <v>7.5527219772338796</v>
      </c>
      <c r="I44">
        <v>130569193</v>
      </c>
      <c r="J44" s="2">
        <f t="shared" si="0"/>
        <v>0.28724865900812868</v>
      </c>
    </row>
    <row r="45" spans="1:10" x14ac:dyDescent="0.2">
      <c r="A45">
        <v>2013</v>
      </c>
      <c r="B45">
        <v>5</v>
      </c>
      <c r="C45" s="1">
        <v>41395</v>
      </c>
      <c r="D45">
        <v>12.086443901061999</v>
      </c>
      <c r="E45">
        <v>12.176816940307599</v>
      </c>
      <c r="F45">
        <v>11.1316308975219</v>
      </c>
      <c r="G45">
        <v>11.2888021469116</v>
      </c>
      <c r="H45">
        <v>8.9615974426269496</v>
      </c>
      <c r="I45">
        <v>142008716</v>
      </c>
      <c r="J45" s="2">
        <f t="shared" si="0"/>
        <v>0.18653876968327898</v>
      </c>
    </row>
    <row r="46" spans="1:10" x14ac:dyDescent="0.2">
      <c r="A46">
        <v>2014</v>
      </c>
      <c r="B46">
        <v>5</v>
      </c>
      <c r="C46" s="1">
        <v>41760</v>
      </c>
      <c r="D46">
        <v>14.3104133605957</v>
      </c>
      <c r="E46">
        <v>14.801571846008301</v>
      </c>
      <c r="F46">
        <v>14.0510807037353</v>
      </c>
      <c r="G46">
        <v>14.6836938858032</v>
      </c>
      <c r="H46">
        <v>12.0141696929931</v>
      </c>
      <c r="I46">
        <v>106335195</v>
      </c>
      <c r="J46" s="2">
        <f t="shared" si="0"/>
        <v>0.34062813799760883</v>
      </c>
    </row>
    <row r="47" spans="1:10" x14ac:dyDescent="0.2">
      <c r="A47">
        <v>2015</v>
      </c>
      <c r="B47">
        <v>5</v>
      </c>
      <c r="C47" s="1">
        <v>42125</v>
      </c>
      <c r="D47">
        <v>17.084478378295898</v>
      </c>
      <c r="E47">
        <v>18.777996063232401</v>
      </c>
      <c r="F47">
        <v>16.601179122924801</v>
      </c>
      <c r="G47">
        <v>18.53830909729</v>
      </c>
      <c r="H47">
        <v>15.545055389404199</v>
      </c>
      <c r="I47">
        <v>124061120</v>
      </c>
      <c r="J47" s="2">
        <f t="shared" si="0"/>
        <v>0.29389344304587106</v>
      </c>
    </row>
    <row r="48" spans="1:10" x14ac:dyDescent="0.2">
      <c r="A48">
        <v>2016</v>
      </c>
      <c r="B48">
        <v>5</v>
      </c>
      <c r="C48" s="1">
        <v>42491</v>
      </c>
      <c r="D48">
        <v>22.690000534057599</v>
      </c>
      <c r="E48">
        <v>24.309999465942301</v>
      </c>
      <c r="F48">
        <v>22.600000381469702</v>
      </c>
      <c r="G48">
        <v>23.860000610351499</v>
      </c>
      <c r="H48">
        <v>20.644199371337798</v>
      </c>
      <c r="I48">
        <v>77128400</v>
      </c>
      <c r="J48" s="2">
        <f t="shared" si="0"/>
        <v>0.32802353251242011</v>
      </c>
    </row>
    <row r="49" spans="1:10" x14ac:dyDescent="0.2">
      <c r="A49">
        <v>2017</v>
      </c>
      <c r="B49">
        <v>5</v>
      </c>
      <c r="C49" s="1">
        <v>42856</v>
      </c>
      <c r="D49">
        <v>24.290000915527301</v>
      </c>
      <c r="E49">
        <v>26.149999618530199</v>
      </c>
      <c r="F49">
        <v>23.940000534057599</v>
      </c>
      <c r="G49">
        <v>26.069999694824201</v>
      </c>
      <c r="H49">
        <v>23.2161769866943</v>
      </c>
      <c r="I49">
        <v>57508700</v>
      </c>
      <c r="J49" s="2">
        <f t="shared" si="0"/>
        <v>0.12458597057183085</v>
      </c>
    </row>
    <row r="50" spans="1:10" x14ac:dyDescent="0.2">
      <c r="A50">
        <v>2018</v>
      </c>
      <c r="B50">
        <v>5</v>
      </c>
      <c r="C50" s="1">
        <v>43221</v>
      </c>
      <c r="D50">
        <v>24.360000610351499</v>
      </c>
      <c r="E50">
        <v>25.75</v>
      </c>
      <c r="F50">
        <v>24.1800003051757</v>
      </c>
      <c r="G50">
        <v>25.299999237060501</v>
      </c>
      <c r="H50">
        <v>23.212181091308501</v>
      </c>
      <c r="I50">
        <v>66548300</v>
      </c>
      <c r="J50" s="2">
        <f t="shared" si="0"/>
        <v>-1.7211685576346003E-4</v>
      </c>
    </row>
    <row r="51" spans="1:10" x14ac:dyDescent="0.2">
      <c r="A51">
        <v>2019</v>
      </c>
      <c r="B51">
        <v>5</v>
      </c>
      <c r="C51" s="1">
        <v>43586</v>
      </c>
      <c r="D51">
        <v>27.420000076293899</v>
      </c>
      <c r="E51">
        <v>28.7199993133544</v>
      </c>
      <c r="F51">
        <v>27.159999847412099</v>
      </c>
      <c r="G51">
        <v>27.850000381469702</v>
      </c>
      <c r="H51">
        <v>26.324831008911101</v>
      </c>
      <c r="I51">
        <v>65547000</v>
      </c>
      <c r="J51" s="2">
        <f t="shared" si="0"/>
        <v>0.13409553825892262</v>
      </c>
    </row>
    <row r="52" spans="1:10" x14ac:dyDescent="0.2">
      <c r="A52">
        <v>2020</v>
      </c>
      <c r="B52">
        <v>5</v>
      </c>
      <c r="C52" s="1">
        <v>43952</v>
      </c>
      <c r="D52">
        <v>24.870000839233398</v>
      </c>
      <c r="E52">
        <v>24.879999160766602</v>
      </c>
      <c r="F52">
        <v>21.4500007629394</v>
      </c>
      <c r="G52">
        <v>23.829999923706001</v>
      </c>
      <c r="H52">
        <v>23.1879062652587</v>
      </c>
      <c r="I52">
        <v>75118400</v>
      </c>
      <c r="J52" s="2">
        <f t="shared" si="0"/>
        <v>-0.1191621987085324</v>
      </c>
    </row>
    <row r="53" spans="1:10" x14ac:dyDescent="0.2">
      <c r="A53">
        <v>2011</v>
      </c>
      <c r="B53">
        <v>6</v>
      </c>
      <c r="C53" s="1">
        <v>40695</v>
      </c>
      <c r="D53">
        <v>7.94106101989746</v>
      </c>
      <c r="E53">
        <v>7.9724950790405202</v>
      </c>
      <c r="F53">
        <v>7.4774069786071697</v>
      </c>
      <c r="G53">
        <v>7.9567780494689897</v>
      </c>
      <c r="H53">
        <v>5.8528857231140101</v>
      </c>
      <c r="I53">
        <v>157451264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9.7485265731811506</v>
      </c>
      <c r="E54">
        <v>10.0078592300415</v>
      </c>
      <c r="F54">
        <v>9.4420433044433594</v>
      </c>
      <c r="G54">
        <v>9.7249507904052699</v>
      </c>
      <c r="H54">
        <v>7.4503760337829501</v>
      </c>
      <c r="I54">
        <v>120436023</v>
      </c>
      <c r="J54" s="2">
        <f t="shared" si="0"/>
        <v>0.2729406289892502</v>
      </c>
    </row>
    <row r="55" spans="1:10" x14ac:dyDescent="0.2">
      <c r="A55">
        <v>2013</v>
      </c>
      <c r="B55">
        <v>6</v>
      </c>
      <c r="C55" s="1">
        <v>41426</v>
      </c>
      <c r="D55">
        <v>11.2848720550537</v>
      </c>
      <c r="E55">
        <v>11.599213600158601</v>
      </c>
      <c r="F55">
        <v>10.652258872985801</v>
      </c>
      <c r="G55">
        <v>11.2534379959106</v>
      </c>
      <c r="H55">
        <v>8.9335222244262695</v>
      </c>
      <c r="I55">
        <v>94529704</v>
      </c>
      <c r="J55" s="2">
        <f t="shared" si="0"/>
        <v>0.19906997766530821</v>
      </c>
    </row>
    <row r="56" spans="1:10" x14ac:dyDescent="0.2">
      <c r="A56">
        <v>2014</v>
      </c>
      <c r="B56">
        <v>6</v>
      </c>
      <c r="C56" s="1">
        <v>41791</v>
      </c>
      <c r="D56">
        <v>14.6876230239868</v>
      </c>
      <c r="E56">
        <v>15.5952854156494</v>
      </c>
      <c r="F56">
        <v>14.2161102294921</v>
      </c>
      <c r="G56">
        <v>15.457759857177701</v>
      </c>
      <c r="H56">
        <v>12.6475114822387</v>
      </c>
      <c r="I56">
        <v>102642656</v>
      </c>
      <c r="J56" s="2">
        <f t="shared" si="0"/>
        <v>0.41573627562682325</v>
      </c>
    </row>
    <row r="57" spans="1:10" x14ac:dyDescent="0.2">
      <c r="A57">
        <v>2015</v>
      </c>
      <c r="B57">
        <v>6</v>
      </c>
      <c r="C57" s="1">
        <v>42156</v>
      </c>
      <c r="D57">
        <v>18.5225925445556</v>
      </c>
      <c r="E57">
        <v>19.316305160522401</v>
      </c>
      <c r="F57">
        <v>17.591356277465799</v>
      </c>
      <c r="G57">
        <v>17.913555145263601</v>
      </c>
      <c r="H57">
        <v>15.021180152893001</v>
      </c>
      <c r="I57">
        <v>128300835</v>
      </c>
      <c r="J57" s="2">
        <f t="shared" si="0"/>
        <v>0.18767871244771883</v>
      </c>
    </row>
    <row r="58" spans="1:10" x14ac:dyDescent="0.2">
      <c r="A58">
        <v>2016</v>
      </c>
      <c r="B58">
        <v>6</v>
      </c>
      <c r="C58" s="1">
        <v>42522</v>
      </c>
      <c r="D58">
        <v>23.860000610351499</v>
      </c>
      <c r="E58">
        <v>26.530000686645501</v>
      </c>
      <c r="F58">
        <v>23.7299995422363</v>
      </c>
      <c r="G58">
        <v>26.520000457763601</v>
      </c>
      <c r="H58">
        <v>22.945690155029201</v>
      </c>
      <c r="I58">
        <v>59076800</v>
      </c>
      <c r="J58" s="2">
        <f t="shared" si="0"/>
        <v>0.52755575270894961</v>
      </c>
    </row>
    <row r="59" spans="1:10" x14ac:dyDescent="0.2">
      <c r="A59">
        <v>2017</v>
      </c>
      <c r="B59">
        <v>6</v>
      </c>
      <c r="C59" s="1">
        <v>42887</v>
      </c>
      <c r="D59">
        <v>26.069999694824201</v>
      </c>
      <c r="E59">
        <v>26.559999465942301</v>
      </c>
      <c r="F59">
        <v>25.190000534057599</v>
      </c>
      <c r="G59">
        <v>25.360000610351499</v>
      </c>
      <c r="H59">
        <v>22.583900451660099</v>
      </c>
      <c r="I59">
        <v>55315800</v>
      </c>
      <c r="J59" s="2">
        <f t="shared" si="0"/>
        <v>-1.5767218197610178E-2</v>
      </c>
    </row>
    <row r="60" spans="1:10" x14ac:dyDescent="0.2">
      <c r="A60">
        <v>2018</v>
      </c>
      <c r="B60">
        <v>6</v>
      </c>
      <c r="C60" s="1">
        <v>43252</v>
      </c>
      <c r="D60">
        <v>25.2600002288818</v>
      </c>
      <c r="E60">
        <v>26.309999465942301</v>
      </c>
      <c r="F60">
        <v>23.2299995422363</v>
      </c>
      <c r="G60">
        <v>26.280000686645501</v>
      </c>
      <c r="H60">
        <v>24.111310958862301</v>
      </c>
      <c r="I60">
        <v>60247500</v>
      </c>
      <c r="J60" s="2">
        <f t="shared" si="0"/>
        <v>6.7632715193354676E-2</v>
      </c>
    </row>
    <row r="61" spans="1:10" x14ac:dyDescent="0.2">
      <c r="A61">
        <v>2019</v>
      </c>
      <c r="B61">
        <v>6</v>
      </c>
      <c r="C61" s="1">
        <v>43617</v>
      </c>
      <c r="D61">
        <v>27.9500007629394</v>
      </c>
      <c r="E61">
        <v>29.75</v>
      </c>
      <c r="F61">
        <v>27.4500007629394</v>
      </c>
      <c r="G61">
        <v>28.799999237060501</v>
      </c>
      <c r="H61">
        <v>27.222803115844702</v>
      </c>
      <c r="I61">
        <v>55623600</v>
      </c>
      <c r="J61" s="2">
        <f t="shared" si="0"/>
        <v>0.12904699218931293</v>
      </c>
    </row>
    <row r="62" spans="1:10" x14ac:dyDescent="0.2">
      <c r="A62">
        <v>2020</v>
      </c>
      <c r="B62">
        <v>6</v>
      </c>
      <c r="C62" s="1">
        <v>43983</v>
      </c>
      <c r="D62">
        <v>23.799999237060501</v>
      </c>
      <c r="E62">
        <v>25.6800003051757</v>
      </c>
      <c r="F62">
        <v>21.5100002288818</v>
      </c>
      <c r="G62">
        <v>22.7399997711181</v>
      </c>
      <c r="H62">
        <v>22.127275466918899</v>
      </c>
      <c r="I62">
        <v>66337300</v>
      </c>
      <c r="J62" s="2">
        <f t="shared" si="0"/>
        <v>-0.18717865413205781</v>
      </c>
    </row>
    <row r="63" spans="1:10" x14ac:dyDescent="0.2">
      <c r="A63">
        <v>2011</v>
      </c>
      <c r="B63">
        <v>7</v>
      </c>
      <c r="C63" s="1">
        <v>40725</v>
      </c>
      <c r="D63">
        <v>7.96856594085693</v>
      </c>
      <c r="E63">
        <v>8.3968572616577095</v>
      </c>
      <c r="F63">
        <v>7.8389000892639098</v>
      </c>
      <c r="G63">
        <v>7.9096269607543901</v>
      </c>
      <c r="H63">
        <v>5.8182024955749503</v>
      </c>
      <c r="I63">
        <v>171733551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9.7642440795898402</v>
      </c>
      <c r="E64">
        <v>10.2750492095947</v>
      </c>
      <c r="F64">
        <v>9.5284872055053693</v>
      </c>
      <c r="G64">
        <v>10.055009841918899</v>
      </c>
      <c r="H64">
        <v>7.7032351493835396</v>
      </c>
      <c r="I64">
        <v>141451105</v>
      </c>
      <c r="J64" s="2">
        <f t="shared" si="0"/>
        <v>0.32398883594069749</v>
      </c>
    </row>
    <row r="65" spans="1:10" x14ac:dyDescent="0.2">
      <c r="A65">
        <v>2013</v>
      </c>
      <c r="B65">
        <v>7</v>
      </c>
      <c r="C65" s="1">
        <v>41456</v>
      </c>
      <c r="D65">
        <v>11.2455797195434</v>
      </c>
      <c r="E65">
        <v>12.3693523406982</v>
      </c>
      <c r="F65">
        <v>11.108055114746</v>
      </c>
      <c r="G65">
        <v>12.070727348327599</v>
      </c>
      <c r="H65">
        <v>9.5823259353637695</v>
      </c>
      <c r="I65">
        <v>88504670</v>
      </c>
      <c r="J65" s="2">
        <f t="shared" si="0"/>
        <v>0.24393527518507674</v>
      </c>
    </row>
    <row r="66" spans="1:10" x14ac:dyDescent="0.2">
      <c r="A66">
        <v>2014</v>
      </c>
      <c r="B66">
        <v>7</v>
      </c>
      <c r="C66" s="1">
        <v>41821</v>
      </c>
      <c r="D66">
        <v>15.4931240081787</v>
      </c>
      <c r="E66">
        <v>15.599213600158601</v>
      </c>
      <c r="F66">
        <v>14.660118103027299</v>
      </c>
      <c r="G66">
        <v>14.8055009841918</v>
      </c>
      <c r="H66">
        <v>12.113832473754799</v>
      </c>
      <c r="I66">
        <v>94308288</v>
      </c>
      <c r="J66" s="2">
        <f t="shared" si="0"/>
        <v>0.26418497507462702</v>
      </c>
    </row>
    <row r="67" spans="1:10" x14ac:dyDescent="0.2">
      <c r="A67">
        <v>2015</v>
      </c>
      <c r="B67">
        <v>7</v>
      </c>
      <c r="C67" s="1">
        <v>42186</v>
      </c>
      <c r="D67">
        <v>17.9214153289794</v>
      </c>
      <c r="E67">
        <v>17.960706710815401</v>
      </c>
      <c r="F67">
        <v>16.4899997711181</v>
      </c>
      <c r="G67">
        <v>17.459999084472599</v>
      </c>
      <c r="H67">
        <v>14.640854835510201</v>
      </c>
      <c r="I67">
        <v>133317827</v>
      </c>
      <c r="J67" s="2">
        <f t="shared" si="0"/>
        <v>0.208606348752991</v>
      </c>
    </row>
    <row r="68" spans="1:10" x14ac:dyDescent="0.2">
      <c r="A68">
        <v>2016</v>
      </c>
      <c r="B68">
        <v>7</v>
      </c>
      <c r="C68" s="1">
        <v>42552</v>
      </c>
      <c r="D68">
        <v>26.459999084472599</v>
      </c>
      <c r="E68">
        <v>26.940000534057599</v>
      </c>
      <c r="F68">
        <v>25.159999847412099</v>
      </c>
      <c r="G68">
        <v>25.659999847412099</v>
      </c>
      <c r="H68">
        <v>22.201601028442301</v>
      </c>
      <c r="I68">
        <v>57107700</v>
      </c>
      <c r="J68" s="2">
        <f t="shared" si="0"/>
        <v>0.51641425844849764</v>
      </c>
    </row>
    <row r="69" spans="1:10" x14ac:dyDescent="0.2">
      <c r="A69">
        <v>2017</v>
      </c>
      <c r="B69">
        <v>7</v>
      </c>
      <c r="C69" s="1">
        <v>42917</v>
      </c>
      <c r="D69">
        <v>25.440000534057599</v>
      </c>
      <c r="E69">
        <v>26.559999465942301</v>
      </c>
      <c r="F69">
        <v>24.959999084472599</v>
      </c>
      <c r="G69">
        <v>26.059999465942301</v>
      </c>
      <c r="H69">
        <v>23.2072734832763</v>
      </c>
      <c r="I69">
        <v>41326900</v>
      </c>
      <c r="J69" s="2">
        <f t="shared" ref="J69:J122" si="1">H69/H68-1</f>
        <v>4.5297294260248977E-2</v>
      </c>
    </row>
    <row r="70" spans="1:10" x14ac:dyDescent="0.2">
      <c r="A70">
        <v>2018</v>
      </c>
      <c r="B70">
        <v>7</v>
      </c>
      <c r="C70" s="1">
        <v>43282</v>
      </c>
      <c r="D70">
        <v>26.299999237060501</v>
      </c>
      <c r="E70">
        <v>27.0100002288818</v>
      </c>
      <c r="F70">
        <v>25.309999465942301</v>
      </c>
      <c r="G70">
        <v>26.1800003051757</v>
      </c>
      <c r="H70">
        <v>24.0195617675781</v>
      </c>
      <c r="I70">
        <v>53674900</v>
      </c>
      <c r="J70" s="2">
        <f t="shared" si="1"/>
        <v>3.5001452664706889E-2</v>
      </c>
    </row>
    <row r="71" spans="1:10" x14ac:dyDescent="0.2">
      <c r="A71">
        <v>2019</v>
      </c>
      <c r="B71">
        <v>7</v>
      </c>
      <c r="C71" s="1">
        <v>43647</v>
      </c>
      <c r="D71">
        <v>28.75</v>
      </c>
      <c r="E71">
        <v>29.959999084472599</v>
      </c>
      <c r="F71">
        <v>28.329999923706001</v>
      </c>
      <c r="G71">
        <v>29.690000534057599</v>
      </c>
      <c r="H71">
        <v>28.0640659332275</v>
      </c>
      <c r="I71">
        <v>43534300</v>
      </c>
      <c r="J71" s="2">
        <f t="shared" si="1"/>
        <v>0.16838376173493397</v>
      </c>
    </row>
    <row r="72" spans="1:10" x14ac:dyDescent="0.2">
      <c r="A72">
        <v>2020</v>
      </c>
      <c r="B72">
        <v>7</v>
      </c>
      <c r="C72" s="1">
        <v>44013</v>
      </c>
      <c r="D72">
        <v>22.7299995422363</v>
      </c>
      <c r="E72">
        <v>25.309999465942301</v>
      </c>
      <c r="F72">
        <v>22.629999160766602</v>
      </c>
      <c r="G72">
        <v>24.4500007629394</v>
      </c>
      <c r="H72">
        <v>23.791202545166001</v>
      </c>
      <c r="I72">
        <v>64366800</v>
      </c>
      <c r="J72" s="2">
        <f t="shared" si="1"/>
        <v>-0.15225389643210896</v>
      </c>
    </row>
    <row r="73" spans="1:10" x14ac:dyDescent="0.2">
      <c r="A73">
        <v>2011</v>
      </c>
      <c r="B73">
        <v>8</v>
      </c>
      <c r="C73" s="1">
        <v>40756</v>
      </c>
      <c r="D73">
        <v>7.9882121086120597</v>
      </c>
      <c r="E73">
        <v>8.4518661499023402</v>
      </c>
      <c r="F73">
        <v>7.0530447959899902</v>
      </c>
      <c r="G73">
        <v>8.3929271697997994</v>
      </c>
      <c r="H73">
        <v>6.2425732612609801</v>
      </c>
      <c r="I73">
        <v>273154855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10.070727348327599</v>
      </c>
      <c r="E74">
        <v>10.2514734268188</v>
      </c>
      <c r="F74">
        <v>9.4027500152587802</v>
      </c>
      <c r="G74">
        <v>9.5638513565063406</v>
      </c>
      <c r="H74">
        <v>7.3966813087463299</v>
      </c>
      <c r="I74">
        <v>120755419</v>
      </c>
      <c r="J74" s="2">
        <f t="shared" si="1"/>
        <v>0.18487697287387928</v>
      </c>
    </row>
    <row r="75" spans="1:10" x14ac:dyDescent="0.2">
      <c r="A75">
        <v>2013</v>
      </c>
      <c r="B75">
        <v>8</v>
      </c>
      <c r="C75" s="1">
        <v>41487</v>
      </c>
      <c r="D75">
        <v>12.176816940307599</v>
      </c>
      <c r="E75">
        <v>12.2829084396362</v>
      </c>
      <c r="F75">
        <v>11.390962600708001</v>
      </c>
      <c r="G75">
        <v>11.497053146362299</v>
      </c>
      <c r="H75">
        <v>9.2000951766967702</v>
      </c>
      <c r="I75">
        <v>87751096</v>
      </c>
      <c r="J75" s="2">
        <f t="shared" si="1"/>
        <v>0.24381392041562799</v>
      </c>
    </row>
    <row r="76" spans="1:10" x14ac:dyDescent="0.2">
      <c r="A76">
        <v>2014</v>
      </c>
      <c r="B76">
        <v>8</v>
      </c>
      <c r="C76" s="1">
        <v>41852</v>
      </c>
      <c r="D76">
        <v>14.7897844314575</v>
      </c>
      <c r="E76">
        <v>15.6424360275268</v>
      </c>
      <c r="F76">
        <v>14.145382881164499</v>
      </c>
      <c r="G76">
        <v>15.587426185607899</v>
      </c>
      <c r="H76">
        <v>12.838345527648899</v>
      </c>
      <c r="I76">
        <v>97794177</v>
      </c>
      <c r="J76" s="2">
        <f t="shared" si="1"/>
        <v>0.39545790354077814</v>
      </c>
    </row>
    <row r="77" spans="1:10" x14ac:dyDescent="0.2">
      <c r="A77">
        <v>2015</v>
      </c>
      <c r="B77">
        <v>8</v>
      </c>
      <c r="C77" s="1">
        <v>42217</v>
      </c>
      <c r="D77">
        <v>16.600000381469702</v>
      </c>
      <c r="E77">
        <v>18.1800003051757</v>
      </c>
      <c r="F77">
        <v>16.2000007629394</v>
      </c>
      <c r="G77">
        <v>16.790000915527301</v>
      </c>
      <c r="H77">
        <v>14.206764221191399</v>
      </c>
      <c r="I77">
        <v>85999500</v>
      </c>
      <c r="J77" s="2">
        <f t="shared" si="1"/>
        <v>0.10658839883966742</v>
      </c>
    </row>
    <row r="78" spans="1:10" x14ac:dyDescent="0.2">
      <c r="A78">
        <v>2016</v>
      </c>
      <c r="B78">
        <v>8</v>
      </c>
      <c r="C78" s="1">
        <v>42583</v>
      </c>
      <c r="D78">
        <v>25.629999160766602</v>
      </c>
      <c r="E78">
        <v>25.959999084472599</v>
      </c>
      <c r="F78">
        <v>23.7000007629394</v>
      </c>
      <c r="G78">
        <v>23.940000534057599</v>
      </c>
      <c r="H78">
        <v>20.846897125244102</v>
      </c>
      <c r="I78">
        <v>77741000</v>
      </c>
      <c r="J78" s="2">
        <f t="shared" si="1"/>
        <v>0.46739234921263817</v>
      </c>
    </row>
    <row r="79" spans="1:10" x14ac:dyDescent="0.2">
      <c r="A79">
        <v>2017</v>
      </c>
      <c r="B79">
        <v>8</v>
      </c>
      <c r="C79" s="1">
        <v>42948</v>
      </c>
      <c r="D79">
        <v>26.159999847412099</v>
      </c>
      <c r="E79">
        <v>27.25</v>
      </c>
      <c r="F79">
        <v>25.75</v>
      </c>
      <c r="G79">
        <v>26.870000839233398</v>
      </c>
      <c r="H79">
        <v>24.087612152099599</v>
      </c>
      <c r="I79">
        <v>47496200</v>
      </c>
      <c r="J79" s="2">
        <f t="shared" si="1"/>
        <v>0.15545311167345011</v>
      </c>
    </row>
    <row r="80" spans="1:10" x14ac:dyDescent="0.2">
      <c r="A80">
        <v>2018</v>
      </c>
      <c r="B80">
        <v>8</v>
      </c>
      <c r="C80" s="1">
        <v>43313</v>
      </c>
      <c r="D80">
        <v>25.659999847412099</v>
      </c>
      <c r="E80">
        <v>27.7600002288818</v>
      </c>
      <c r="F80">
        <v>25.4300003051757</v>
      </c>
      <c r="G80">
        <v>27.069999694824201</v>
      </c>
      <c r="H80">
        <v>25.022565841674801</v>
      </c>
      <c r="I80">
        <v>53628700</v>
      </c>
      <c r="J80" s="2">
        <f t="shared" si="1"/>
        <v>3.8814710386048334E-2</v>
      </c>
    </row>
    <row r="81" spans="1:10" x14ac:dyDescent="0.2">
      <c r="A81">
        <v>2019</v>
      </c>
      <c r="B81">
        <v>8</v>
      </c>
      <c r="C81" s="1">
        <v>43678</v>
      </c>
      <c r="D81">
        <v>29.7299995422363</v>
      </c>
      <c r="E81">
        <v>30.340000152587798</v>
      </c>
      <c r="F81">
        <v>27.389999389648398</v>
      </c>
      <c r="G81">
        <v>29.549999237060501</v>
      </c>
      <c r="H81">
        <v>28.120395660400298</v>
      </c>
      <c r="I81">
        <v>90019800</v>
      </c>
      <c r="J81" s="2">
        <f t="shared" si="1"/>
        <v>0.12380144539638294</v>
      </c>
    </row>
    <row r="82" spans="1:10" x14ac:dyDescent="0.2">
      <c r="A82">
        <v>2020</v>
      </c>
      <c r="B82">
        <v>8</v>
      </c>
      <c r="C82" s="1">
        <v>44044</v>
      </c>
      <c r="D82">
        <v>24.360000610351499</v>
      </c>
      <c r="E82">
        <v>25.129999160766602</v>
      </c>
      <c r="F82">
        <v>21.860000610351499</v>
      </c>
      <c r="G82">
        <v>22.159999847412099</v>
      </c>
      <c r="H82">
        <v>21.7473545074462</v>
      </c>
      <c r="I82">
        <v>57702100</v>
      </c>
      <c r="J82" s="2">
        <f t="shared" si="1"/>
        <v>-0.2266341210102083</v>
      </c>
    </row>
    <row r="83" spans="1:10" x14ac:dyDescent="0.2">
      <c r="A83">
        <v>2011</v>
      </c>
      <c r="B83">
        <v>9</v>
      </c>
      <c r="C83" s="1">
        <v>40787</v>
      </c>
      <c r="D83">
        <v>8.4047145843505806</v>
      </c>
      <c r="E83">
        <v>9.0019645690917898</v>
      </c>
      <c r="F83">
        <v>7.96856594085693</v>
      </c>
      <c r="G83">
        <v>8.4007863998412997</v>
      </c>
      <c r="H83">
        <v>6.2484188079833896</v>
      </c>
      <c r="I83">
        <v>184583510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9.55206298828125</v>
      </c>
      <c r="E84">
        <v>10.153242111206</v>
      </c>
      <c r="F84">
        <v>9.55206298828125</v>
      </c>
      <c r="G84">
        <v>10.011788368225</v>
      </c>
      <c r="H84">
        <v>7.7431135177612296</v>
      </c>
      <c r="I84">
        <v>138299883</v>
      </c>
      <c r="J84" s="2">
        <f t="shared" si="1"/>
        <v>0.23921167189819603</v>
      </c>
    </row>
    <row r="85" spans="1:10" x14ac:dyDescent="0.2">
      <c r="A85">
        <v>2013</v>
      </c>
      <c r="B85">
        <v>9</v>
      </c>
      <c r="C85" s="1">
        <v>41518</v>
      </c>
      <c r="D85">
        <v>11.5795679092407</v>
      </c>
      <c r="E85">
        <v>12.2161102294921</v>
      </c>
      <c r="F85">
        <v>11.335952758789</v>
      </c>
      <c r="G85">
        <v>12.137524604797299</v>
      </c>
      <c r="H85">
        <v>9.7126111984252894</v>
      </c>
      <c r="I85">
        <v>122419340</v>
      </c>
      <c r="J85" s="2">
        <f t="shared" si="1"/>
        <v>0.25435474711127593</v>
      </c>
    </row>
    <row r="86" spans="1:10" x14ac:dyDescent="0.2">
      <c r="A86">
        <v>2014</v>
      </c>
      <c r="B86">
        <v>9</v>
      </c>
      <c r="C86" s="1">
        <v>41883</v>
      </c>
      <c r="D86">
        <v>15.5677795410156</v>
      </c>
      <c r="E86">
        <v>16.385068893432599</v>
      </c>
      <c r="F86">
        <v>15.092337608337401</v>
      </c>
      <c r="G86">
        <v>16.1021614074707</v>
      </c>
      <c r="H86">
        <v>13.262299537658601</v>
      </c>
      <c r="I86">
        <v>125447128</v>
      </c>
      <c r="J86" s="2">
        <f t="shared" si="1"/>
        <v>0.36547209259326929</v>
      </c>
    </row>
    <row r="87" spans="1:10" x14ac:dyDescent="0.2">
      <c r="A87">
        <v>2015</v>
      </c>
      <c r="B87">
        <v>9</v>
      </c>
      <c r="C87" s="1">
        <v>42248</v>
      </c>
      <c r="D87">
        <v>16.4899997711181</v>
      </c>
      <c r="E87">
        <v>18.569999694824201</v>
      </c>
      <c r="F87">
        <v>16.040000915527301</v>
      </c>
      <c r="G87">
        <v>18.549999237060501</v>
      </c>
      <c r="H87">
        <v>15.6959781646728</v>
      </c>
      <c r="I87">
        <v>63889100</v>
      </c>
      <c r="J87" s="2">
        <f t="shared" si="1"/>
        <v>0.18350351838334777</v>
      </c>
    </row>
    <row r="88" spans="1:10" x14ac:dyDescent="0.2">
      <c r="A88">
        <v>2016</v>
      </c>
      <c r="B88">
        <v>9</v>
      </c>
      <c r="C88" s="1">
        <v>42614</v>
      </c>
      <c r="D88">
        <v>23.909999847412099</v>
      </c>
      <c r="E88">
        <v>25.579999923706001</v>
      </c>
      <c r="F88">
        <v>23.2000007629394</v>
      </c>
      <c r="G88">
        <v>24.110000610351499</v>
      </c>
      <c r="H88">
        <v>20.994930267333899</v>
      </c>
      <c r="I88">
        <v>52662000</v>
      </c>
      <c r="J88" s="2">
        <f t="shared" si="1"/>
        <v>0.33759935488363113</v>
      </c>
    </row>
    <row r="89" spans="1:10" x14ac:dyDescent="0.2">
      <c r="A89">
        <v>2017</v>
      </c>
      <c r="B89">
        <v>9</v>
      </c>
      <c r="C89" s="1">
        <v>42979</v>
      </c>
      <c r="D89">
        <v>26.9500007629394</v>
      </c>
      <c r="E89">
        <v>27.290000915527301</v>
      </c>
      <c r="F89">
        <v>25.2199993133544</v>
      </c>
      <c r="G89">
        <v>25.590000152587798</v>
      </c>
      <c r="H89">
        <v>22.9401550292968</v>
      </c>
      <c r="I89">
        <v>33468500</v>
      </c>
      <c r="J89" s="2">
        <f t="shared" si="1"/>
        <v>9.2652118258734317E-2</v>
      </c>
    </row>
    <row r="90" spans="1:10" x14ac:dyDescent="0.2">
      <c r="A90">
        <v>2018</v>
      </c>
      <c r="B90">
        <v>9</v>
      </c>
      <c r="C90" s="1">
        <v>43344</v>
      </c>
      <c r="D90">
        <v>27.129999160766602</v>
      </c>
      <c r="E90">
        <v>28.110000610351499</v>
      </c>
      <c r="F90">
        <v>24.559999465942301</v>
      </c>
      <c r="G90">
        <v>24.920000076293899</v>
      </c>
      <c r="H90">
        <v>23.035181045532202</v>
      </c>
      <c r="I90">
        <v>111391100</v>
      </c>
      <c r="J90" s="2">
        <f t="shared" si="1"/>
        <v>4.1423441172931952E-3</v>
      </c>
    </row>
    <row r="91" spans="1:10" x14ac:dyDescent="0.2">
      <c r="A91">
        <v>2019</v>
      </c>
      <c r="B91">
        <v>9</v>
      </c>
      <c r="C91" s="1">
        <v>43709</v>
      </c>
      <c r="D91">
        <v>29.6800003051757</v>
      </c>
      <c r="E91">
        <v>30.670000076293899</v>
      </c>
      <c r="F91">
        <v>28.559999465942301</v>
      </c>
      <c r="G91">
        <v>29.920000076293899</v>
      </c>
      <c r="H91">
        <v>28.472497940063398</v>
      </c>
      <c r="I91">
        <v>50571500</v>
      </c>
      <c r="J91" s="2">
        <f t="shared" si="1"/>
        <v>0.23604402690751991</v>
      </c>
    </row>
    <row r="92" spans="1:10" x14ac:dyDescent="0.2">
      <c r="A92">
        <v>2020</v>
      </c>
      <c r="B92">
        <v>9</v>
      </c>
      <c r="C92" s="1">
        <v>44075</v>
      </c>
      <c r="D92">
        <v>22.049999237060501</v>
      </c>
      <c r="E92">
        <v>22.870000839233398</v>
      </c>
      <c r="F92">
        <v>21.290000915527301</v>
      </c>
      <c r="G92">
        <v>22</v>
      </c>
      <c r="H92">
        <v>21.59033203125</v>
      </c>
      <c r="I92">
        <v>70376200</v>
      </c>
      <c r="J92" s="2">
        <f t="shared" si="1"/>
        <v>-0.24171275464839226</v>
      </c>
    </row>
    <row r="93" spans="1:10" x14ac:dyDescent="0.2">
      <c r="A93">
        <v>2011</v>
      </c>
      <c r="B93">
        <v>10</v>
      </c>
      <c r="C93" s="1">
        <v>40817</v>
      </c>
      <c r="D93">
        <v>8.3968572616577095</v>
      </c>
      <c r="E93">
        <v>9.0373277664184499</v>
      </c>
      <c r="F93">
        <v>7.9803538322448704</v>
      </c>
      <c r="G93">
        <v>8.6797637939453107</v>
      </c>
      <c r="H93">
        <v>6.4559211730956996</v>
      </c>
      <c r="I93">
        <v>248371390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10.039293289184499</v>
      </c>
      <c r="E94">
        <v>10.204321861266999</v>
      </c>
      <c r="F94">
        <v>9.76031398773193</v>
      </c>
      <c r="G94">
        <v>10.0078592300415</v>
      </c>
      <c r="H94">
        <v>7.7400770187377903</v>
      </c>
      <c r="I94">
        <v>84974753</v>
      </c>
      <c r="J94" s="2">
        <f t="shared" si="1"/>
        <v>0.1989113267048026</v>
      </c>
    </row>
    <row r="95" spans="1:10" x14ac:dyDescent="0.2">
      <c r="A95">
        <v>2013</v>
      </c>
      <c r="B95">
        <v>10</v>
      </c>
      <c r="C95" s="1">
        <v>41548</v>
      </c>
      <c r="D95">
        <v>12.137524604797299</v>
      </c>
      <c r="E95">
        <v>12.777996063232401</v>
      </c>
      <c r="F95">
        <v>11.823183059692299</v>
      </c>
      <c r="G95">
        <v>12.385068893432599</v>
      </c>
      <c r="H95">
        <v>9.9106979370117099</v>
      </c>
      <c r="I95">
        <v>113779065</v>
      </c>
      <c r="J95" s="2">
        <f t="shared" si="1"/>
        <v>0.2804391885273374</v>
      </c>
    </row>
    <row r="96" spans="1:10" x14ac:dyDescent="0.2">
      <c r="A96">
        <v>2014</v>
      </c>
      <c r="B96">
        <v>10</v>
      </c>
      <c r="C96" s="1">
        <v>41913</v>
      </c>
      <c r="D96">
        <v>16.0864448547363</v>
      </c>
      <c r="E96">
        <v>16.6994113922119</v>
      </c>
      <c r="F96">
        <v>14.766207695007299</v>
      </c>
      <c r="G96">
        <v>16.526523590087798</v>
      </c>
      <c r="H96">
        <v>13.6118173599243</v>
      </c>
      <c r="I96">
        <v>131664817</v>
      </c>
      <c r="J96" s="2">
        <f t="shared" si="1"/>
        <v>0.37344690015126814</v>
      </c>
    </row>
    <row r="97" spans="1:10" x14ac:dyDescent="0.2">
      <c r="A97">
        <v>2015</v>
      </c>
      <c r="B97">
        <v>10</v>
      </c>
      <c r="C97" s="1">
        <v>42278</v>
      </c>
      <c r="D97">
        <v>18.7000007629394</v>
      </c>
      <c r="E97">
        <v>19.850000381469702</v>
      </c>
      <c r="F97">
        <v>18.329999923706001</v>
      </c>
      <c r="G97">
        <v>19.159999847412099</v>
      </c>
      <c r="H97">
        <v>16.212129592895501</v>
      </c>
      <c r="I97">
        <v>62138900</v>
      </c>
      <c r="J97" s="2">
        <f t="shared" si="1"/>
        <v>0.19103343544903839</v>
      </c>
    </row>
    <row r="98" spans="1:10" x14ac:dyDescent="0.2">
      <c r="A98">
        <v>2016</v>
      </c>
      <c r="B98">
        <v>10</v>
      </c>
      <c r="C98" s="1">
        <v>42644</v>
      </c>
      <c r="D98">
        <v>24.059999465942301</v>
      </c>
      <c r="E98">
        <v>24.059999465942301</v>
      </c>
      <c r="F98">
        <v>22.2000007629394</v>
      </c>
      <c r="G98">
        <v>23.2600002288818</v>
      </c>
      <c r="H98">
        <v>20.254756927490199</v>
      </c>
      <c r="I98">
        <v>54704300</v>
      </c>
      <c r="J98" s="2">
        <f t="shared" si="1"/>
        <v>0.24935819266867099</v>
      </c>
    </row>
    <row r="99" spans="1:10" x14ac:dyDescent="0.2">
      <c r="A99">
        <v>2017</v>
      </c>
      <c r="B99">
        <v>10</v>
      </c>
      <c r="C99" s="1">
        <v>43009</v>
      </c>
      <c r="D99">
        <v>25.610000610351499</v>
      </c>
      <c r="E99">
        <v>26.860000610351499</v>
      </c>
      <c r="F99">
        <v>25.25</v>
      </c>
      <c r="G99">
        <v>26.370000839233398</v>
      </c>
      <c r="H99">
        <v>23.639385223388601</v>
      </c>
      <c r="I99">
        <v>44290000</v>
      </c>
      <c r="J99" s="2">
        <f t="shared" si="1"/>
        <v>0.16710288393067363</v>
      </c>
    </row>
    <row r="100" spans="1:10" x14ac:dyDescent="0.2">
      <c r="A100">
        <v>2018</v>
      </c>
      <c r="B100">
        <v>10</v>
      </c>
      <c r="C100" s="1">
        <v>43374</v>
      </c>
      <c r="D100">
        <v>24.860000610351499</v>
      </c>
      <c r="E100">
        <v>26.299999237060501</v>
      </c>
      <c r="F100">
        <v>24.190000534057599</v>
      </c>
      <c r="G100">
        <v>25.360000610351499</v>
      </c>
      <c r="H100">
        <v>23.441902160644499</v>
      </c>
      <c r="I100">
        <v>74061900</v>
      </c>
      <c r="J100" s="2">
        <f t="shared" si="1"/>
        <v>-8.3539847114431076E-3</v>
      </c>
    </row>
    <row r="101" spans="1:10" x14ac:dyDescent="0.2">
      <c r="A101">
        <v>2019</v>
      </c>
      <c r="B101">
        <v>10</v>
      </c>
      <c r="C101" s="1">
        <v>43739</v>
      </c>
      <c r="D101">
        <v>29.899999618530199</v>
      </c>
      <c r="E101">
        <v>29.9799995422363</v>
      </c>
      <c r="F101">
        <v>26.829999923706001</v>
      </c>
      <c r="G101">
        <v>28.040000915527301</v>
      </c>
      <c r="H101">
        <v>26.683448791503899</v>
      </c>
      <c r="I101">
        <v>75499700</v>
      </c>
      <c r="J101" s="2">
        <f t="shared" si="1"/>
        <v>0.13828001706710813</v>
      </c>
    </row>
    <row r="102" spans="1:10" x14ac:dyDescent="0.2">
      <c r="A102">
        <v>2020</v>
      </c>
      <c r="B102">
        <v>10</v>
      </c>
      <c r="C102" s="1">
        <v>44105</v>
      </c>
      <c r="D102">
        <v>22.030000686645501</v>
      </c>
      <c r="E102">
        <v>24.520000457763601</v>
      </c>
      <c r="F102">
        <v>21.639999389648398</v>
      </c>
      <c r="G102">
        <v>22.9699993133544</v>
      </c>
      <c r="H102">
        <v>22.542270660400298</v>
      </c>
      <c r="I102">
        <v>75014500</v>
      </c>
      <c r="J102" s="2">
        <f t="shared" si="1"/>
        <v>-0.15519651014610103</v>
      </c>
    </row>
    <row r="103" spans="1:10" x14ac:dyDescent="0.2">
      <c r="A103">
        <v>2011</v>
      </c>
      <c r="B103">
        <v>11</v>
      </c>
      <c r="C103" s="1">
        <v>40848</v>
      </c>
      <c r="D103">
        <v>8.47151279449462</v>
      </c>
      <c r="E103">
        <v>9.0098228454589808</v>
      </c>
      <c r="F103">
        <v>8.3182706832885707</v>
      </c>
      <c r="G103">
        <v>9.0019645690917898</v>
      </c>
      <c r="H103">
        <v>6.7650017738342196</v>
      </c>
      <c r="I103">
        <v>153041036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10.0078592300415</v>
      </c>
      <c r="E104">
        <v>10.0943031311035</v>
      </c>
      <c r="F104">
        <v>9.0923376083374006</v>
      </c>
      <c r="G104">
        <v>9.4970531463622994</v>
      </c>
      <c r="H104">
        <v>7.41491603851318</v>
      </c>
      <c r="I104">
        <v>139786675</v>
      </c>
      <c r="J104" s="2">
        <f t="shared" si="1"/>
        <v>9.6070080453298567E-2</v>
      </c>
    </row>
    <row r="105" spans="1:10" x14ac:dyDescent="0.2">
      <c r="A105">
        <v>2013</v>
      </c>
      <c r="B105">
        <v>11</v>
      </c>
      <c r="C105" s="1">
        <v>41579</v>
      </c>
      <c r="D105">
        <v>12.392927169799799</v>
      </c>
      <c r="E105">
        <v>12.809430122375399</v>
      </c>
      <c r="F105">
        <v>12.0432224273681</v>
      </c>
      <c r="G105">
        <v>12.4243612289428</v>
      </c>
      <c r="H105">
        <v>10.020350456237701</v>
      </c>
      <c r="I105">
        <v>102264721</v>
      </c>
      <c r="J105" s="2">
        <f t="shared" si="1"/>
        <v>0.35137746728241526</v>
      </c>
    </row>
    <row r="106" spans="1:10" x14ac:dyDescent="0.2">
      <c r="A106">
        <v>2014</v>
      </c>
      <c r="B106">
        <v>11</v>
      </c>
      <c r="C106" s="1">
        <v>41944</v>
      </c>
      <c r="D106">
        <v>16.526523590087798</v>
      </c>
      <c r="E106">
        <v>16.8055019378662</v>
      </c>
      <c r="F106">
        <v>15.9489192962646</v>
      </c>
      <c r="G106">
        <v>16.440078735351499</v>
      </c>
      <c r="H106">
        <v>13.624903678894</v>
      </c>
      <c r="I106">
        <v>96430565</v>
      </c>
      <c r="J106" s="2">
        <f t="shared" si="1"/>
        <v>0.3597232690012806</v>
      </c>
    </row>
    <row r="107" spans="1:10" x14ac:dyDescent="0.2">
      <c r="A107">
        <v>2015</v>
      </c>
      <c r="B107">
        <v>11</v>
      </c>
      <c r="C107" s="1">
        <v>42309</v>
      </c>
      <c r="D107">
        <v>19.129999160766602</v>
      </c>
      <c r="E107">
        <v>20.129999160766602</v>
      </c>
      <c r="F107">
        <v>18.7600002288818</v>
      </c>
      <c r="G107">
        <v>19.190000534057599</v>
      </c>
      <c r="H107">
        <v>16.3691806793212</v>
      </c>
      <c r="I107">
        <v>52964600</v>
      </c>
      <c r="J107" s="2">
        <f t="shared" si="1"/>
        <v>0.20141624961931237</v>
      </c>
    </row>
    <row r="108" spans="1:10" x14ac:dyDescent="0.2">
      <c r="A108">
        <v>2016</v>
      </c>
      <c r="B108">
        <v>11</v>
      </c>
      <c r="C108" s="1">
        <v>42675</v>
      </c>
      <c r="D108">
        <v>23.129999160766602</v>
      </c>
      <c r="E108">
        <v>23.190000534057599</v>
      </c>
      <c r="F108">
        <v>21.170000076293899</v>
      </c>
      <c r="G108">
        <v>21.940000534057599</v>
      </c>
      <c r="H108">
        <v>19.245124816894499</v>
      </c>
      <c r="I108">
        <v>62560300</v>
      </c>
      <c r="J108" s="2">
        <f t="shared" si="1"/>
        <v>0.17569261369363542</v>
      </c>
    </row>
    <row r="109" spans="1:10" x14ac:dyDescent="0.2">
      <c r="A109">
        <v>2017</v>
      </c>
      <c r="B109">
        <v>11</v>
      </c>
      <c r="C109" s="1">
        <v>43040</v>
      </c>
      <c r="D109">
        <v>26.9899997711181</v>
      </c>
      <c r="E109">
        <v>27.7600002288818</v>
      </c>
      <c r="F109">
        <v>26.389999389648398</v>
      </c>
      <c r="G109">
        <v>27.530000686645501</v>
      </c>
      <c r="H109">
        <v>24.843706130981399</v>
      </c>
      <c r="I109">
        <v>58498700</v>
      </c>
      <c r="J109" s="2">
        <f t="shared" si="1"/>
        <v>0.29090906748352907</v>
      </c>
    </row>
    <row r="110" spans="1:10" x14ac:dyDescent="0.2">
      <c r="A110">
        <v>2018</v>
      </c>
      <c r="B110">
        <v>11</v>
      </c>
      <c r="C110" s="1">
        <v>43405</v>
      </c>
      <c r="D110">
        <v>25.190000534057599</v>
      </c>
      <c r="E110">
        <v>26.4500007629394</v>
      </c>
      <c r="F110">
        <v>25.0100002288818</v>
      </c>
      <c r="G110">
        <v>26.420000076293899</v>
      </c>
      <c r="H110">
        <v>24.60764503479</v>
      </c>
      <c r="I110">
        <v>82436200</v>
      </c>
      <c r="J110" s="2">
        <f t="shared" si="1"/>
        <v>-9.5018470652822318E-3</v>
      </c>
    </row>
    <row r="111" spans="1:10" x14ac:dyDescent="0.2">
      <c r="A111">
        <v>2019</v>
      </c>
      <c r="B111">
        <v>11</v>
      </c>
      <c r="C111" s="1">
        <v>43770</v>
      </c>
      <c r="D111">
        <v>28.040000915527301</v>
      </c>
      <c r="E111">
        <v>28.079999923706001</v>
      </c>
      <c r="F111">
        <v>25.940000534057599</v>
      </c>
      <c r="G111">
        <v>26.4500007629394</v>
      </c>
      <c r="H111">
        <v>25.356061935424801</v>
      </c>
      <c r="I111">
        <v>88736800</v>
      </c>
      <c r="J111" s="2">
        <f t="shared" si="1"/>
        <v>3.0413999372012057E-2</v>
      </c>
    </row>
    <row r="112" spans="1:10" x14ac:dyDescent="0.2">
      <c r="A112">
        <v>2020</v>
      </c>
      <c r="B112">
        <v>11</v>
      </c>
      <c r="C112" s="1">
        <v>44136</v>
      </c>
      <c r="D112">
        <v>23.2199993133544</v>
      </c>
      <c r="E112">
        <v>25.290000915527301</v>
      </c>
      <c r="F112">
        <v>22.9500007629394</v>
      </c>
      <c r="G112">
        <v>24.2000007629394</v>
      </c>
      <c r="H112">
        <v>23.9664916992187</v>
      </c>
      <c r="I112">
        <v>61398700</v>
      </c>
      <c r="J112" s="2">
        <f t="shared" si="1"/>
        <v>-5.4802289083571765E-2</v>
      </c>
    </row>
    <row r="113" spans="1:10" x14ac:dyDescent="0.2">
      <c r="A113">
        <v>2011</v>
      </c>
      <c r="B113">
        <v>12</v>
      </c>
      <c r="C113" s="1">
        <v>40878</v>
      </c>
      <c r="D113">
        <v>8.9469547271728498</v>
      </c>
      <c r="E113">
        <v>9.4184684753417898</v>
      </c>
      <c r="F113">
        <v>8.5147352218627894</v>
      </c>
      <c r="G113">
        <v>9.3555994033813406</v>
      </c>
      <c r="H113">
        <v>7.0307588577270499</v>
      </c>
      <c r="I113">
        <v>129388311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9.5992136001586896</v>
      </c>
      <c r="E114">
        <v>9.8546171188354492</v>
      </c>
      <c r="F114">
        <v>9.4381141662597603</v>
      </c>
      <c r="G114">
        <v>9.7799606323242099</v>
      </c>
      <c r="H114">
        <v>7.6357998847961399</v>
      </c>
      <c r="I114">
        <v>150571114</v>
      </c>
      <c r="J114" s="2">
        <f t="shared" si="1"/>
        <v>8.6056290553064407E-2</v>
      </c>
    </row>
    <row r="115" spans="1:10" x14ac:dyDescent="0.2">
      <c r="A115">
        <v>2013</v>
      </c>
      <c r="B115">
        <v>12</v>
      </c>
      <c r="C115" s="1">
        <v>41609</v>
      </c>
      <c r="D115">
        <v>12.4165029525756</v>
      </c>
      <c r="E115">
        <v>13.1552057266235</v>
      </c>
      <c r="F115">
        <v>12.062868118286101</v>
      </c>
      <c r="G115">
        <v>12.919449806213301</v>
      </c>
      <c r="H115">
        <v>10.419644355773899</v>
      </c>
      <c r="I115">
        <v>126651677</v>
      </c>
      <c r="J115" s="2">
        <f t="shared" si="1"/>
        <v>0.3645779765025996</v>
      </c>
    </row>
    <row r="116" spans="1:10" x14ac:dyDescent="0.2">
      <c r="A116">
        <v>2014</v>
      </c>
      <c r="B116">
        <v>12</v>
      </c>
      <c r="C116" s="1">
        <v>41974</v>
      </c>
      <c r="D116">
        <v>16.330059051513601</v>
      </c>
      <c r="E116">
        <v>17.646364212036101</v>
      </c>
      <c r="F116">
        <v>15.2612972259521</v>
      </c>
      <c r="G116">
        <v>16.667976379394499</v>
      </c>
      <c r="H116">
        <v>13.813774108886699</v>
      </c>
      <c r="I116">
        <v>96281936</v>
      </c>
      <c r="J116" s="2">
        <f t="shared" si="1"/>
        <v>0.32574333990890869</v>
      </c>
    </row>
    <row r="117" spans="1:10" x14ac:dyDescent="0.2">
      <c r="A117">
        <v>2015</v>
      </c>
      <c r="B117">
        <v>12</v>
      </c>
      <c r="C117" s="1">
        <v>42339</v>
      </c>
      <c r="D117">
        <v>19.2299995422363</v>
      </c>
      <c r="E117">
        <v>19.889999389648398</v>
      </c>
      <c r="F117">
        <v>18.600000381469702</v>
      </c>
      <c r="G117">
        <v>19.5100002288818</v>
      </c>
      <c r="H117">
        <v>16.6421394348144</v>
      </c>
      <c r="I117">
        <v>54404000</v>
      </c>
      <c r="J117" s="2">
        <f t="shared" si="1"/>
        <v>0.20474964362622328</v>
      </c>
    </row>
    <row r="118" spans="1:10" x14ac:dyDescent="0.2">
      <c r="A118">
        <v>2016</v>
      </c>
      <c r="B118">
        <v>12</v>
      </c>
      <c r="C118" s="1">
        <v>42705</v>
      </c>
      <c r="D118">
        <v>21.819999694824201</v>
      </c>
      <c r="E118">
        <v>22.5</v>
      </c>
      <c r="F118">
        <v>21.309999465942301</v>
      </c>
      <c r="G118">
        <v>22.139999389648398</v>
      </c>
      <c r="H118">
        <v>19.4205627441406</v>
      </c>
      <c r="I118">
        <v>61821700</v>
      </c>
      <c r="J118" s="2">
        <f t="shared" si="1"/>
        <v>0.16695108944429937</v>
      </c>
    </row>
    <row r="119" spans="1:10" x14ac:dyDescent="0.2">
      <c r="A119">
        <v>2017</v>
      </c>
      <c r="B119">
        <v>12</v>
      </c>
      <c r="C119" s="1">
        <v>43070</v>
      </c>
      <c r="D119">
        <v>27.600000381469702</v>
      </c>
      <c r="E119">
        <v>27.6800003051757</v>
      </c>
      <c r="F119">
        <v>24.629999160766602</v>
      </c>
      <c r="G119">
        <v>25.670000076293899</v>
      </c>
      <c r="H119">
        <v>23.165199279785099</v>
      </c>
      <c r="I119">
        <v>61162200</v>
      </c>
      <c r="J119" s="2">
        <f t="shared" si="1"/>
        <v>0.19281812710469981</v>
      </c>
    </row>
    <row r="120" spans="1:10" x14ac:dyDescent="0.2">
      <c r="A120">
        <v>2018</v>
      </c>
      <c r="B120">
        <v>12</v>
      </c>
      <c r="C120" s="1">
        <v>43435</v>
      </c>
      <c r="D120">
        <v>26.4699993133544</v>
      </c>
      <c r="E120">
        <v>27.7299995422363</v>
      </c>
      <c r="F120">
        <v>24.370000839233398</v>
      </c>
      <c r="G120">
        <v>25.350000381469702</v>
      </c>
      <c r="H120">
        <v>23.611042022705</v>
      </c>
      <c r="I120">
        <v>58592100</v>
      </c>
      <c r="J120" s="2">
        <f t="shared" si="1"/>
        <v>1.9246229550416993E-2</v>
      </c>
    </row>
    <row r="121" spans="1:10" x14ac:dyDescent="0.2">
      <c r="A121">
        <v>2019</v>
      </c>
      <c r="B121">
        <v>12</v>
      </c>
      <c r="C121" s="1">
        <v>43800</v>
      </c>
      <c r="D121">
        <v>26.340000152587798</v>
      </c>
      <c r="E121">
        <v>27.899999618530199</v>
      </c>
      <c r="F121">
        <v>26.139999389648398</v>
      </c>
      <c r="G121">
        <v>27.840000152587798</v>
      </c>
      <c r="H121">
        <v>26.688573837280199</v>
      </c>
      <c r="I121">
        <v>71648000</v>
      </c>
      <c r="J121" s="2">
        <f t="shared" si="1"/>
        <v>0.13034290530743053</v>
      </c>
    </row>
    <row r="122" spans="1:10" x14ac:dyDescent="0.2">
      <c r="A122">
        <v>2020</v>
      </c>
      <c r="B122">
        <v>12</v>
      </c>
      <c r="C122" s="1">
        <v>44166</v>
      </c>
      <c r="D122">
        <v>24.329999923706001</v>
      </c>
      <c r="E122">
        <v>24.809999465942301</v>
      </c>
      <c r="F122">
        <v>21.1800003051757</v>
      </c>
      <c r="G122">
        <v>22.940000534057599</v>
      </c>
      <c r="H122">
        <v>22.718650817871001</v>
      </c>
      <c r="I122">
        <v>61541200</v>
      </c>
      <c r="J122" s="2">
        <f t="shared" si="1"/>
        <v>-0.14874991236376112</v>
      </c>
    </row>
    <row r="123" spans="1:10" x14ac:dyDescent="0.2">
      <c r="C123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24</v>
      </c>
      <c r="E1" t="s">
        <v>24</v>
      </c>
      <c r="F1" t="s">
        <v>24</v>
      </c>
      <c r="G1" t="s">
        <v>24</v>
      </c>
      <c r="H1" t="s">
        <v>24</v>
      </c>
      <c r="I1" t="s">
        <v>24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43.220001220703097</v>
      </c>
      <c r="E3">
        <v>43.700000762939403</v>
      </c>
      <c r="F3">
        <v>38.569999694824197</v>
      </c>
      <c r="G3">
        <v>39.779998779296797</v>
      </c>
      <c r="H3">
        <v>27.8784866333007</v>
      </c>
      <c r="I3">
        <v>184102500</v>
      </c>
    </row>
    <row r="4" spans="1:10" x14ac:dyDescent="0.2">
      <c r="A4">
        <v>2013</v>
      </c>
      <c r="B4">
        <v>1</v>
      </c>
      <c r="C4" s="1">
        <v>41275</v>
      </c>
      <c r="D4">
        <v>30.090000152587798</v>
      </c>
      <c r="E4">
        <v>31.530000686645501</v>
      </c>
      <c r="F4">
        <v>29.100000381469702</v>
      </c>
      <c r="G4">
        <v>31.440000534057599</v>
      </c>
      <c r="H4">
        <v>23.337985992431602</v>
      </c>
      <c r="I4">
        <v>154034000</v>
      </c>
      <c r="J4" s="2">
        <f>H4/H3-1</f>
        <v>-0.16286754372977674</v>
      </c>
    </row>
    <row r="5" spans="1:10" x14ac:dyDescent="0.2">
      <c r="A5">
        <v>2014</v>
      </c>
      <c r="B5">
        <v>1</v>
      </c>
      <c r="C5" s="1">
        <v>41640</v>
      </c>
      <c r="D5">
        <v>27.459999084472599</v>
      </c>
      <c r="E5">
        <v>29.309999465942301</v>
      </c>
      <c r="F5">
        <v>26.4500007629394</v>
      </c>
      <c r="G5">
        <v>29</v>
      </c>
      <c r="H5">
        <v>22.552848815917901</v>
      </c>
      <c r="I5">
        <v>149362500</v>
      </c>
      <c r="J5" s="2">
        <f t="shared" ref="J5:J68" si="0">H5/H4-1</f>
        <v>-3.3642027926845008E-2</v>
      </c>
    </row>
    <row r="6" spans="1:10" x14ac:dyDescent="0.2">
      <c r="A6">
        <v>2015</v>
      </c>
      <c r="B6">
        <v>1</v>
      </c>
      <c r="C6" s="1">
        <v>42005</v>
      </c>
      <c r="D6">
        <v>37.080001831054602</v>
      </c>
      <c r="E6">
        <v>38.25</v>
      </c>
      <c r="F6">
        <v>36.009998321533203</v>
      </c>
      <c r="G6">
        <v>36.040000915527301</v>
      </c>
      <c r="H6">
        <v>29.095193862915</v>
      </c>
      <c r="I6">
        <v>114241100</v>
      </c>
      <c r="J6" s="2">
        <f t="shared" si="0"/>
        <v>0.2900895181977845</v>
      </c>
    </row>
    <row r="7" spans="1:10" x14ac:dyDescent="0.2">
      <c r="A7">
        <v>2016</v>
      </c>
      <c r="B7">
        <v>1</v>
      </c>
      <c r="C7" s="1">
        <v>42370</v>
      </c>
      <c r="D7">
        <v>27.4799995422363</v>
      </c>
      <c r="E7">
        <v>29.670000076293899</v>
      </c>
      <c r="F7">
        <v>26.2600002288818</v>
      </c>
      <c r="G7">
        <v>29.569999694824201</v>
      </c>
      <c r="H7">
        <v>24.813339233398398</v>
      </c>
      <c r="I7">
        <v>151861200</v>
      </c>
      <c r="J7" s="2">
        <f t="shared" si="0"/>
        <v>-0.14716707679251084</v>
      </c>
    </row>
    <row r="8" spans="1:10" x14ac:dyDescent="0.2">
      <c r="A8">
        <v>2017</v>
      </c>
      <c r="B8">
        <v>1</v>
      </c>
      <c r="C8" s="1">
        <v>42736</v>
      </c>
      <c r="D8">
        <v>35.669998168945298</v>
      </c>
      <c r="E8">
        <v>36.209999084472599</v>
      </c>
      <c r="F8">
        <v>34.799999237060497</v>
      </c>
      <c r="G8">
        <v>35.880001068115199</v>
      </c>
      <c r="H8">
        <v>31.267694473266602</v>
      </c>
      <c r="I8">
        <v>103426600</v>
      </c>
      <c r="J8" s="2">
        <f t="shared" si="0"/>
        <v>0.26011635028874847</v>
      </c>
    </row>
    <row r="9" spans="1:10" x14ac:dyDescent="0.2">
      <c r="A9">
        <v>2018</v>
      </c>
      <c r="B9">
        <v>1</v>
      </c>
      <c r="C9" s="1">
        <v>43101</v>
      </c>
      <c r="D9">
        <v>39.540000915527301</v>
      </c>
      <c r="E9">
        <v>39.880001068115199</v>
      </c>
      <c r="F9">
        <v>37.740001678466797</v>
      </c>
      <c r="G9">
        <v>38.509998321533203</v>
      </c>
      <c r="H9">
        <v>34.780220031738203</v>
      </c>
      <c r="I9">
        <v>142038200</v>
      </c>
      <c r="J9" s="2">
        <f t="shared" si="0"/>
        <v>0.11233720994282947</v>
      </c>
    </row>
    <row r="10" spans="1:10" x14ac:dyDescent="0.2">
      <c r="A10">
        <v>2019</v>
      </c>
      <c r="B10">
        <v>1</v>
      </c>
      <c r="C10" s="1">
        <v>43466</v>
      </c>
      <c r="D10">
        <v>44.779998779296797</v>
      </c>
      <c r="E10">
        <v>47.930000305175703</v>
      </c>
      <c r="F10">
        <v>43.509998321533203</v>
      </c>
      <c r="G10">
        <v>47.759998321533203</v>
      </c>
      <c r="H10">
        <v>44.6007690429687</v>
      </c>
      <c r="I10">
        <v>111222000</v>
      </c>
      <c r="J10" s="2">
        <f t="shared" si="0"/>
        <v>0.28236017490024201</v>
      </c>
    </row>
    <row r="11" spans="1:10" x14ac:dyDescent="0.2">
      <c r="A11">
        <v>2020</v>
      </c>
      <c r="B11">
        <v>1</v>
      </c>
      <c r="C11" s="1">
        <v>43831</v>
      </c>
      <c r="D11">
        <v>45.779998779296797</v>
      </c>
      <c r="E11">
        <v>48.279998779296797</v>
      </c>
      <c r="F11">
        <v>45.119998931884702</v>
      </c>
      <c r="G11">
        <v>47.590000152587798</v>
      </c>
      <c r="H11">
        <v>45.844062805175703</v>
      </c>
      <c r="I11">
        <v>126007900</v>
      </c>
      <c r="J11" s="2">
        <f t="shared" si="0"/>
        <v>2.7876061083368375E-2</v>
      </c>
    </row>
    <row r="12" spans="1:10" x14ac:dyDescent="0.2">
      <c r="A12">
        <v>2021</v>
      </c>
      <c r="B12">
        <v>1</v>
      </c>
      <c r="C12" s="1">
        <v>44197</v>
      </c>
      <c r="D12">
        <v>42.419998168945298</v>
      </c>
      <c r="E12">
        <v>43.639999389648402</v>
      </c>
      <c r="F12">
        <v>40.840000152587798</v>
      </c>
      <c r="G12">
        <v>41.560001373291001</v>
      </c>
      <c r="H12">
        <v>41.560001373291001</v>
      </c>
      <c r="I12">
        <v>95287200</v>
      </c>
      <c r="J12" s="2">
        <f t="shared" si="0"/>
        <v>-9.344855516167383E-2</v>
      </c>
    </row>
    <row r="13" spans="1:10" x14ac:dyDescent="0.2">
      <c r="A13">
        <v>2012</v>
      </c>
      <c r="B13">
        <v>2</v>
      </c>
      <c r="C13" s="1">
        <v>40940</v>
      </c>
      <c r="D13">
        <v>39.909999847412102</v>
      </c>
      <c r="E13">
        <v>40.310001373291001</v>
      </c>
      <c r="F13">
        <v>38.819999694824197</v>
      </c>
      <c r="G13">
        <v>39.069999694824197</v>
      </c>
      <c r="H13">
        <v>27.380905151367099</v>
      </c>
      <c r="I13">
        <v>149249100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31.4899997711181</v>
      </c>
      <c r="E14">
        <v>32.599998474121001</v>
      </c>
      <c r="F14">
        <v>30.129999160766602</v>
      </c>
      <c r="G14">
        <v>30.9899997711181</v>
      </c>
      <c r="H14">
        <v>23.0039463043212</v>
      </c>
      <c r="I14">
        <v>181354700</v>
      </c>
      <c r="J14" s="2">
        <f t="shared" si="0"/>
        <v>-0.15985442493041035</v>
      </c>
    </row>
    <row r="15" spans="1:10" x14ac:dyDescent="0.2">
      <c r="A15">
        <v>2014</v>
      </c>
      <c r="B15">
        <v>2</v>
      </c>
      <c r="C15" s="1">
        <v>41671</v>
      </c>
      <c r="D15">
        <v>29.120000839233398</v>
      </c>
      <c r="E15">
        <v>30.9500007629394</v>
      </c>
      <c r="F15">
        <v>28.569999694824201</v>
      </c>
      <c r="G15">
        <v>30.409999847412099</v>
      </c>
      <c r="H15">
        <v>23.6493835449218</v>
      </c>
      <c r="I15">
        <v>153791400</v>
      </c>
      <c r="J15" s="2">
        <f t="shared" si="0"/>
        <v>2.8057674629476725E-2</v>
      </c>
    </row>
    <row r="16" spans="1:10" x14ac:dyDescent="0.2">
      <c r="A16">
        <v>2015</v>
      </c>
      <c r="B16">
        <v>2</v>
      </c>
      <c r="C16" s="1">
        <v>42036</v>
      </c>
      <c r="D16">
        <v>36</v>
      </c>
      <c r="E16">
        <v>36.990001678466797</v>
      </c>
      <c r="F16">
        <v>32.610000610351499</v>
      </c>
      <c r="G16">
        <v>33.919998168945298</v>
      </c>
      <c r="H16">
        <v>27.383712768554599</v>
      </c>
      <c r="I16">
        <v>153628100</v>
      </c>
      <c r="J16" s="2">
        <f t="shared" si="0"/>
        <v>0.15790387163959152</v>
      </c>
    </row>
    <row r="17" spans="1:10" x14ac:dyDescent="0.2">
      <c r="A17">
        <v>2016</v>
      </c>
      <c r="B17">
        <v>2</v>
      </c>
      <c r="C17" s="1">
        <v>42401</v>
      </c>
      <c r="D17">
        <v>29.399999618530199</v>
      </c>
      <c r="E17">
        <v>33.119998931884702</v>
      </c>
      <c r="F17">
        <v>29.2600002288818</v>
      </c>
      <c r="G17">
        <v>31.4899997711181</v>
      </c>
      <c r="H17">
        <v>26.424486160278299</v>
      </c>
      <c r="I17">
        <v>193315600</v>
      </c>
      <c r="J17" s="2">
        <f t="shared" si="0"/>
        <v>-3.5029092526043581E-2</v>
      </c>
    </row>
    <row r="18" spans="1:10" x14ac:dyDescent="0.2">
      <c r="A18">
        <v>2017</v>
      </c>
      <c r="B18">
        <v>2</v>
      </c>
      <c r="C18" s="1">
        <v>42767</v>
      </c>
      <c r="D18">
        <v>35.659999847412102</v>
      </c>
      <c r="E18">
        <v>37.189998626708899</v>
      </c>
      <c r="F18">
        <v>34.470001220703097</v>
      </c>
      <c r="G18">
        <v>36.709999084472599</v>
      </c>
      <c r="H18">
        <v>31.990989685058501</v>
      </c>
      <c r="I18">
        <v>102836100</v>
      </c>
      <c r="J18" s="2">
        <f t="shared" si="0"/>
        <v>0.21065702057615998</v>
      </c>
    </row>
    <row r="19" spans="1:10" x14ac:dyDescent="0.2">
      <c r="A19">
        <v>2018</v>
      </c>
      <c r="B19">
        <v>2</v>
      </c>
      <c r="C19" s="1">
        <v>43132</v>
      </c>
      <c r="D19">
        <v>38.529998779296797</v>
      </c>
      <c r="E19">
        <v>38.709999084472599</v>
      </c>
      <c r="F19">
        <v>35.569999694824197</v>
      </c>
      <c r="G19">
        <v>37.040000915527301</v>
      </c>
      <c r="H19">
        <v>33.452598571777301</v>
      </c>
      <c r="I19">
        <v>157303500</v>
      </c>
      <c r="J19" s="2">
        <f t="shared" si="0"/>
        <v>4.568814222716755E-2</v>
      </c>
    </row>
    <row r="20" spans="1:10" x14ac:dyDescent="0.2">
      <c r="A20">
        <v>2019</v>
      </c>
      <c r="B20">
        <v>2</v>
      </c>
      <c r="C20" s="1">
        <v>43497</v>
      </c>
      <c r="D20">
        <v>47.669998168945298</v>
      </c>
      <c r="E20">
        <v>48.970001220703097</v>
      </c>
      <c r="F20">
        <v>46.029998779296797</v>
      </c>
      <c r="G20">
        <v>48.590000152587798</v>
      </c>
      <c r="H20">
        <v>45.375865936279297</v>
      </c>
      <c r="I20">
        <v>107099600</v>
      </c>
      <c r="J20" s="2">
        <f t="shared" si="0"/>
        <v>0.35642275558710135</v>
      </c>
    </row>
    <row r="21" spans="1:10" x14ac:dyDescent="0.2">
      <c r="A21">
        <v>2020</v>
      </c>
      <c r="B21">
        <v>2</v>
      </c>
      <c r="C21" s="1">
        <v>43862</v>
      </c>
      <c r="D21">
        <v>47.680000305175703</v>
      </c>
      <c r="E21">
        <v>50.540000915527301</v>
      </c>
      <c r="F21">
        <v>42.319999694824197</v>
      </c>
      <c r="G21">
        <v>43.110000610351499</v>
      </c>
      <c r="H21">
        <v>41.528423309326101</v>
      </c>
      <c r="I21">
        <v>114713700</v>
      </c>
      <c r="J21" s="2">
        <f t="shared" si="0"/>
        <v>-8.4790505868386212E-2</v>
      </c>
    </row>
    <row r="22" spans="1:10" x14ac:dyDescent="0.2">
      <c r="A22">
        <v>2021</v>
      </c>
      <c r="B22">
        <v>2</v>
      </c>
      <c r="C22" s="1">
        <v>44228</v>
      </c>
      <c r="D22">
        <v>41.869998931884702</v>
      </c>
      <c r="E22">
        <v>44.040000915527301</v>
      </c>
      <c r="F22">
        <v>41.220001220703097</v>
      </c>
      <c r="G22">
        <v>42.209999084472599</v>
      </c>
      <c r="H22">
        <v>42.209999084472599</v>
      </c>
      <c r="I22">
        <v>40753100</v>
      </c>
      <c r="J22" s="2">
        <f t="shared" si="0"/>
        <v>1.6412271905190234E-2</v>
      </c>
    </row>
    <row r="23" spans="1:10" x14ac:dyDescent="0.2">
      <c r="A23">
        <v>2011</v>
      </c>
      <c r="B23">
        <v>3</v>
      </c>
      <c r="C23" s="1">
        <v>40603</v>
      </c>
      <c r="D23">
        <v>41.770000457763601</v>
      </c>
      <c r="E23">
        <v>43.580001831054602</v>
      </c>
      <c r="F23">
        <v>39.060001373291001</v>
      </c>
      <c r="G23">
        <v>41.240001678466797</v>
      </c>
      <c r="H23">
        <v>27.840845108032202</v>
      </c>
      <c r="I23">
        <v>146583800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39</v>
      </c>
      <c r="E24">
        <v>39.950000762939403</v>
      </c>
      <c r="F24">
        <v>38.310001373291001</v>
      </c>
      <c r="G24">
        <v>39.209999084472599</v>
      </c>
      <c r="H24">
        <v>27.845954895019499</v>
      </c>
      <c r="I24">
        <v>143370900</v>
      </c>
      <c r="J24" s="2">
        <f t="shared" si="0"/>
        <v>1.8353562786876942E-4</v>
      </c>
    </row>
    <row r="25" spans="1:10" x14ac:dyDescent="0.2">
      <c r="A25">
        <v>2013</v>
      </c>
      <c r="B25">
        <v>3</v>
      </c>
      <c r="C25" s="1">
        <v>41334</v>
      </c>
      <c r="D25">
        <v>30.959999084472599</v>
      </c>
      <c r="E25">
        <v>34.560001373291001</v>
      </c>
      <c r="F25">
        <v>30.639999389648398</v>
      </c>
      <c r="G25">
        <v>34.4799995422363</v>
      </c>
      <c r="H25">
        <v>26.027132034301701</v>
      </c>
      <c r="I25">
        <v>113750200</v>
      </c>
      <c r="J25" s="2">
        <f t="shared" si="0"/>
        <v>-6.5317309734029272E-2</v>
      </c>
    </row>
    <row r="26" spans="1:10" x14ac:dyDescent="0.2">
      <c r="A26">
        <v>2014</v>
      </c>
      <c r="B26">
        <v>3</v>
      </c>
      <c r="C26" s="1">
        <v>41699</v>
      </c>
      <c r="D26">
        <v>30.2399997711181</v>
      </c>
      <c r="E26">
        <v>33.939998626708899</v>
      </c>
      <c r="F26">
        <v>29.139999389648398</v>
      </c>
      <c r="G26">
        <v>33.560001373291001</v>
      </c>
      <c r="H26">
        <v>26.3765544891357</v>
      </c>
      <c r="I26">
        <v>136380100</v>
      </c>
      <c r="J26" s="2">
        <f t="shared" si="0"/>
        <v>1.3425315335300336E-2</v>
      </c>
    </row>
    <row r="27" spans="1:10" x14ac:dyDescent="0.2">
      <c r="A27">
        <v>2015</v>
      </c>
      <c r="B27">
        <v>3</v>
      </c>
      <c r="C27" s="1">
        <v>42064</v>
      </c>
      <c r="D27">
        <v>33.919998168945298</v>
      </c>
      <c r="E27">
        <v>34.020000457763601</v>
      </c>
      <c r="F27">
        <v>31.709999084472599</v>
      </c>
      <c r="G27">
        <v>33.610000610351499</v>
      </c>
      <c r="H27">
        <v>27.3759250640869</v>
      </c>
      <c r="I27">
        <v>167581300</v>
      </c>
      <c r="J27" s="2">
        <f t="shared" si="0"/>
        <v>3.7888594409206666E-2</v>
      </c>
    </row>
    <row r="28" spans="1:10" x14ac:dyDescent="0.2">
      <c r="A28">
        <v>2016</v>
      </c>
      <c r="B28">
        <v>3</v>
      </c>
      <c r="C28" s="1">
        <v>42430</v>
      </c>
      <c r="D28">
        <v>31.770000457763601</v>
      </c>
      <c r="E28">
        <v>35.950000762939403</v>
      </c>
      <c r="F28">
        <v>30.870000839233398</v>
      </c>
      <c r="G28">
        <v>35.860000610351499</v>
      </c>
      <c r="H28">
        <v>30.386451721191399</v>
      </c>
      <c r="I28">
        <v>152523300</v>
      </c>
      <c r="J28" s="2">
        <f t="shared" si="0"/>
        <v>0.10996986038122447</v>
      </c>
    </row>
    <row r="29" spans="1:10" x14ac:dyDescent="0.2">
      <c r="A29">
        <v>2017</v>
      </c>
      <c r="B29">
        <v>3</v>
      </c>
      <c r="C29" s="1">
        <v>42795</v>
      </c>
      <c r="D29">
        <v>36.319999694824197</v>
      </c>
      <c r="E29">
        <v>36.630001068115199</v>
      </c>
      <c r="F29">
        <v>35.299999237060497</v>
      </c>
      <c r="G29">
        <v>35.9799995422363</v>
      </c>
      <c r="H29">
        <v>31.651283264160099</v>
      </c>
      <c r="I29">
        <v>102764600</v>
      </c>
      <c r="J29" s="2">
        <f t="shared" si="0"/>
        <v>4.1624851581029132E-2</v>
      </c>
    </row>
    <row r="30" spans="1:10" x14ac:dyDescent="0.2">
      <c r="A30">
        <v>2018</v>
      </c>
      <c r="B30">
        <v>3</v>
      </c>
      <c r="C30" s="1">
        <v>43160</v>
      </c>
      <c r="D30">
        <v>37.180000305175703</v>
      </c>
      <c r="E30">
        <v>39.319999694824197</v>
      </c>
      <c r="F30">
        <v>36.5</v>
      </c>
      <c r="G30">
        <v>39.009998321533203</v>
      </c>
      <c r="H30">
        <v>35.563304901122997</v>
      </c>
      <c r="I30">
        <v>134588600</v>
      </c>
      <c r="J30" s="2">
        <f t="shared" si="0"/>
        <v>0.12359756804529387</v>
      </c>
    </row>
    <row r="31" spans="1:10" x14ac:dyDescent="0.2">
      <c r="A31">
        <v>2019</v>
      </c>
      <c r="B31">
        <v>3</v>
      </c>
      <c r="C31" s="1">
        <v>43525</v>
      </c>
      <c r="D31">
        <v>48.700000762939403</v>
      </c>
      <c r="E31">
        <v>50.849998474121001</v>
      </c>
      <c r="F31">
        <v>48.099998474121001</v>
      </c>
      <c r="G31">
        <v>50.130001068115199</v>
      </c>
      <c r="H31">
        <v>47.168792724609297</v>
      </c>
      <c r="I31">
        <v>113078800</v>
      </c>
      <c r="J31" s="2">
        <f t="shared" si="0"/>
        <v>0.32633322059783665</v>
      </c>
    </row>
    <row r="32" spans="1:10" x14ac:dyDescent="0.2">
      <c r="A32">
        <v>2020</v>
      </c>
      <c r="B32">
        <v>3</v>
      </c>
      <c r="C32" s="1">
        <v>43891</v>
      </c>
      <c r="D32">
        <v>43.189998626708899</v>
      </c>
      <c r="E32">
        <v>46.869998931884702</v>
      </c>
      <c r="F32">
        <v>29.280000686645501</v>
      </c>
      <c r="G32">
        <v>36.810001373291001</v>
      </c>
      <c r="H32">
        <v>35.731185913085902</v>
      </c>
      <c r="I32">
        <v>216176700</v>
      </c>
      <c r="J32" s="2">
        <f t="shared" si="0"/>
        <v>-0.24248250062919396</v>
      </c>
    </row>
    <row r="33" spans="1:10" x14ac:dyDescent="0.2">
      <c r="A33">
        <v>2011</v>
      </c>
      <c r="B33">
        <v>4</v>
      </c>
      <c r="C33" s="1">
        <v>40634</v>
      </c>
      <c r="D33">
        <v>41.270000457763601</v>
      </c>
      <c r="E33">
        <v>42.349998474121001</v>
      </c>
      <c r="F33">
        <v>39.529998779296797</v>
      </c>
      <c r="G33">
        <v>42.169998168945298</v>
      </c>
      <c r="H33">
        <v>28.4686775207519</v>
      </c>
      <c r="I33">
        <v>88410400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39.310001373291001</v>
      </c>
      <c r="E34">
        <v>39.349998474121001</v>
      </c>
      <c r="F34">
        <v>37.4799995422363</v>
      </c>
      <c r="G34">
        <v>39.009998321533203</v>
      </c>
      <c r="H34">
        <v>27.805902481079102</v>
      </c>
      <c r="I34">
        <v>134939200</v>
      </c>
      <c r="J34" s="2">
        <f t="shared" si="0"/>
        <v>-2.3280851005097691E-2</v>
      </c>
    </row>
    <row r="35" spans="1:10" x14ac:dyDescent="0.2">
      <c r="A35">
        <v>2013</v>
      </c>
      <c r="B35">
        <v>4</v>
      </c>
      <c r="C35" s="1">
        <v>41365</v>
      </c>
      <c r="D35">
        <v>34.419998168945298</v>
      </c>
      <c r="E35">
        <v>37.799999237060497</v>
      </c>
      <c r="F35">
        <v>34.290000915527301</v>
      </c>
      <c r="G35">
        <v>37.509998321533203</v>
      </c>
      <c r="H35">
        <v>28.314313888549801</v>
      </c>
      <c r="I35">
        <v>125690700</v>
      </c>
      <c r="J35" s="2">
        <f t="shared" si="0"/>
        <v>1.8284298012504863E-2</v>
      </c>
    </row>
    <row r="36" spans="1:10" x14ac:dyDescent="0.2">
      <c r="A36">
        <v>2014</v>
      </c>
      <c r="B36">
        <v>4</v>
      </c>
      <c r="C36" s="1">
        <v>41730</v>
      </c>
      <c r="D36">
        <v>33.599998474121001</v>
      </c>
      <c r="E36">
        <v>36.599998474121001</v>
      </c>
      <c r="F36">
        <v>33.110000610351499</v>
      </c>
      <c r="G36">
        <v>35.029998779296797</v>
      </c>
      <c r="H36">
        <v>27.531894683837798</v>
      </c>
      <c r="I36">
        <v>155326200</v>
      </c>
      <c r="J36" s="2">
        <f t="shared" si="0"/>
        <v>-2.7633345020887434E-2</v>
      </c>
    </row>
    <row r="37" spans="1:10" x14ac:dyDescent="0.2">
      <c r="A37">
        <v>2015</v>
      </c>
      <c r="B37">
        <v>4</v>
      </c>
      <c r="C37" s="1">
        <v>42095</v>
      </c>
      <c r="D37">
        <v>32.619998931884702</v>
      </c>
      <c r="E37">
        <v>34.349998474121001</v>
      </c>
      <c r="F37">
        <v>32.299999237060497</v>
      </c>
      <c r="G37">
        <v>34.020000457763601</v>
      </c>
      <c r="H37">
        <v>27.7098693847656</v>
      </c>
      <c r="I37">
        <v>135782700</v>
      </c>
      <c r="J37" s="2">
        <f t="shared" si="0"/>
        <v>6.4643099565639961E-3</v>
      </c>
    </row>
    <row r="38" spans="1:10" x14ac:dyDescent="0.2">
      <c r="A38">
        <v>2016</v>
      </c>
      <c r="B38">
        <v>4</v>
      </c>
      <c r="C38" s="1">
        <v>42461</v>
      </c>
      <c r="D38">
        <v>35.740001678466797</v>
      </c>
      <c r="E38">
        <v>35.950000762939403</v>
      </c>
      <c r="F38">
        <v>33.180000305175703</v>
      </c>
      <c r="G38">
        <v>35.090000152587798</v>
      </c>
      <c r="H38">
        <v>29.7339782714843</v>
      </c>
      <c r="I38">
        <v>114605500</v>
      </c>
      <c r="J38" s="2">
        <f t="shared" si="0"/>
        <v>7.3046496849657361E-2</v>
      </c>
    </row>
    <row r="39" spans="1:10" x14ac:dyDescent="0.2">
      <c r="A39">
        <v>2017</v>
      </c>
      <c r="B39">
        <v>4</v>
      </c>
      <c r="C39" s="1">
        <v>42826</v>
      </c>
      <c r="D39">
        <v>35.950000762939403</v>
      </c>
      <c r="E39">
        <v>36.470001220703097</v>
      </c>
      <c r="F39">
        <v>34.529998779296797</v>
      </c>
      <c r="G39">
        <v>34.630001068115199</v>
      </c>
      <c r="H39">
        <v>30.463699340820298</v>
      </c>
      <c r="I39">
        <v>87892700</v>
      </c>
      <c r="J39" s="2">
        <f t="shared" si="0"/>
        <v>2.4541656103778786E-2</v>
      </c>
    </row>
    <row r="40" spans="1:10" x14ac:dyDescent="0.2">
      <c r="A40">
        <v>2018</v>
      </c>
      <c r="B40">
        <v>4</v>
      </c>
      <c r="C40" s="1">
        <v>43191</v>
      </c>
      <c r="D40">
        <v>39.099998474121001</v>
      </c>
      <c r="E40">
        <v>39.990001678466797</v>
      </c>
      <c r="F40">
        <v>37.450000762939403</v>
      </c>
      <c r="G40">
        <v>39.680000305175703</v>
      </c>
      <c r="H40">
        <v>36.174110412597599</v>
      </c>
      <c r="I40">
        <v>103171100</v>
      </c>
      <c r="J40" s="2">
        <f t="shared" si="0"/>
        <v>0.18744969243198728</v>
      </c>
    </row>
    <row r="41" spans="1:10" x14ac:dyDescent="0.2">
      <c r="A41">
        <v>2019</v>
      </c>
      <c r="B41">
        <v>4</v>
      </c>
      <c r="C41" s="1">
        <v>43556</v>
      </c>
      <c r="D41">
        <v>50.340000152587798</v>
      </c>
      <c r="E41">
        <v>51.029998779296797</v>
      </c>
      <c r="F41">
        <v>48.790000915527301</v>
      </c>
      <c r="G41">
        <v>50.950000762939403</v>
      </c>
      <c r="H41">
        <v>47.940357208251903</v>
      </c>
      <c r="I41">
        <v>114503900</v>
      </c>
      <c r="J41" s="2">
        <f t="shared" si="0"/>
        <v>0.32526706701145902</v>
      </c>
    </row>
    <row r="42" spans="1:10" x14ac:dyDescent="0.2">
      <c r="A42">
        <v>2020</v>
      </c>
      <c r="B42">
        <v>4</v>
      </c>
      <c r="C42" s="1">
        <v>43922</v>
      </c>
      <c r="D42">
        <v>35.200000762939403</v>
      </c>
      <c r="E42">
        <v>39.830001831054602</v>
      </c>
      <c r="F42">
        <v>32.389999389648402</v>
      </c>
      <c r="G42">
        <v>37.080001831054602</v>
      </c>
      <c r="H42">
        <v>35.993270874023402</v>
      </c>
      <c r="I42">
        <v>119343500</v>
      </c>
      <c r="J42" s="2">
        <f t="shared" si="0"/>
        <v>-0.24920728651083279</v>
      </c>
    </row>
    <row r="43" spans="1:10" x14ac:dyDescent="0.2">
      <c r="A43">
        <v>2011</v>
      </c>
      <c r="B43">
        <v>5</v>
      </c>
      <c r="C43" s="1">
        <v>40664</v>
      </c>
      <c r="D43">
        <v>42.200000762939403</v>
      </c>
      <c r="E43">
        <v>42.840000152587798</v>
      </c>
      <c r="F43">
        <v>40.959999084472599</v>
      </c>
      <c r="G43">
        <v>41.849998474121001</v>
      </c>
      <c r="H43">
        <v>28.252658843994102</v>
      </c>
      <c r="I43">
        <v>112722200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39</v>
      </c>
      <c r="E44">
        <v>39.369998931884702</v>
      </c>
      <c r="F44">
        <v>36.5</v>
      </c>
      <c r="G44">
        <v>36.9799995422363</v>
      </c>
      <c r="H44">
        <v>26.3589477539062</v>
      </c>
      <c r="I44">
        <v>140792600</v>
      </c>
      <c r="J44" s="2">
        <f t="shared" si="0"/>
        <v>-6.7027712348937452E-2</v>
      </c>
    </row>
    <row r="45" spans="1:10" x14ac:dyDescent="0.2">
      <c r="A45">
        <v>2013</v>
      </c>
      <c r="B45">
        <v>5</v>
      </c>
      <c r="C45" s="1">
        <v>41395</v>
      </c>
      <c r="D45">
        <v>37.279998779296797</v>
      </c>
      <c r="E45">
        <v>37.439998626708899</v>
      </c>
      <c r="F45">
        <v>31.340000152587798</v>
      </c>
      <c r="G45">
        <v>31.340000152587798</v>
      </c>
      <c r="H45">
        <v>23.6569099426269</v>
      </c>
      <c r="I45">
        <v>184518000</v>
      </c>
      <c r="J45" s="2">
        <f t="shared" si="0"/>
        <v>-0.10250932004214308</v>
      </c>
    </row>
    <row r="46" spans="1:10" x14ac:dyDescent="0.2">
      <c r="A46">
        <v>2014</v>
      </c>
      <c r="B46">
        <v>5</v>
      </c>
      <c r="C46" s="1">
        <v>41760</v>
      </c>
      <c r="D46">
        <v>35.450000762939403</v>
      </c>
      <c r="E46">
        <v>36.849998474121001</v>
      </c>
      <c r="F46">
        <v>33.5</v>
      </c>
      <c r="G46">
        <v>36.830001831054602</v>
      </c>
      <c r="H46">
        <v>28.9466152191162</v>
      </c>
      <c r="I46">
        <v>175572200</v>
      </c>
      <c r="J46" s="2">
        <f t="shared" si="0"/>
        <v>0.22360085443610234</v>
      </c>
    </row>
    <row r="47" spans="1:10" x14ac:dyDescent="0.2">
      <c r="A47">
        <v>2015</v>
      </c>
      <c r="B47">
        <v>5</v>
      </c>
      <c r="C47" s="1">
        <v>42125</v>
      </c>
      <c r="D47">
        <v>34.060001373291001</v>
      </c>
      <c r="E47">
        <v>34.9799995422363</v>
      </c>
      <c r="F47">
        <v>32.950000762939403</v>
      </c>
      <c r="G47">
        <v>33.830001831054602</v>
      </c>
      <c r="H47">
        <v>27.555116653442301</v>
      </c>
      <c r="I47">
        <v>114368600</v>
      </c>
      <c r="J47" s="2">
        <f t="shared" si="0"/>
        <v>-4.8071201248944706E-2</v>
      </c>
    </row>
    <row r="48" spans="1:10" x14ac:dyDescent="0.2">
      <c r="A48">
        <v>2016</v>
      </c>
      <c r="B48">
        <v>5</v>
      </c>
      <c r="C48" s="1">
        <v>42491</v>
      </c>
      <c r="D48">
        <v>35.259998321533203</v>
      </c>
      <c r="E48">
        <v>35.950000762939403</v>
      </c>
      <c r="F48">
        <v>33.270000457763601</v>
      </c>
      <c r="G48">
        <v>34.270000457763601</v>
      </c>
      <c r="H48">
        <v>29.0391426086425</v>
      </c>
      <c r="I48">
        <v>104903500</v>
      </c>
      <c r="J48" s="2">
        <f t="shared" si="0"/>
        <v>5.3856638455377581E-2</v>
      </c>
    </row>
    <row r="49" spans="1:10" x14ac:dyDescent="0.2">
      <c r="A49">
        <v>2017</v>
      </c>
      <c r="B49">
        <v>5</v>
      </c>
      <c r="C49" s="1">
        <v>42856</v>
      </c>
      <c r="D49">
        <v>34.650001525878899</v>
      </c>
      <c r="E49">
        <v>36.450000762939403</v>
      </c>
      <c r="F49">
        <v>33.299999237060497</v>
      </c>
      <c r="G49">
        <v>36.310001373291001</v>
      </c>
      <c r="H49">
        <v>31.9415779113769</v>
      </c>
      <c r="I49">
        <v>135837900</v>
      </c>
      <c r="J49" s="2">
        <f t="shared" si="0"/>
        <v>9.9949070186066358E-2</v>
      </c>
    </row>
    <row r="50" spans="1:10" x14ac:dyDescent="0.2">
      <c r="A50">
        <v>2018</v>
      </c>
      <c r="B50">
        <v>5</v>
      </c>
      <c r="C50" s="1">
        <v>43221</v>
      </c>
      <c r="D50">
        <v>40</v>
      </c>
      <c r="E50">
        <v>41.720001220703097</v>
      </c>
      <c r="F50">
        <v>39.099998474121001</v>
      </c>
      <c r="G50">
        <v>41.389999389648402</v>
      </c>
      <c r="H50">
        <v>37.733024597167898</v>
      </c>
      <c r="I50">
        <v>141749300</v>
      </c>
      <c r="J50" s="2">
        <f t="shared" si="0"/>
        <v>0.1813137316465574</v>
      </c>
    </row>
    <row r="51" spans="1:10" x14ac:dyDescent="0.2">
      <c r="A51">
        <v>2019</v>
      </c>
      <c r="B51">
        <v>5</v>
      </c>
      <c r="C51" s="1">
        <v>43586</v>
      </c>
      <c r="D51">
        <v>50.759998321533203</v>
      </c>
      <c r="E51">
        <v>50.819999694824197</v>
      </c>
      <c r="F51">
        <v>47.680000305175703</v>
      </c>
      <c r="G51">
        <v>48.080001831054602</v>
      </c>
      <c r="H51">
        <v>45.239891052246001</v>
      </c>
      <c r="I51">
        <v>98344100</v>
      </c>
      <c r="J51" s="2">
        <f t="shared" si="0"/>
        <v>0.19894685186836414</v>
      </c>
    </row>
    <row r="52" spans="1:10" x14ac:dyDescent="0.2">
      <c r="A52">
        <v>2020</v>
      </c>
      <c r="B52">
        <v>5</v>
      </c>
      <c r="C52" s="1">
        <v>43952</v>
      </c>
      <c r="D52">
        <v>36.540000915527301</v>
      </c>
      <c r="E52">
        <v>38.709999084472599</v>
      </c>
      <c r="F52">
        <v>34.439998626708899</v>
      </c>
      <c r="G52">
        <v>38.310001373291001</v>
      </c>
      <c r="H52">
        <v>37.187225341796797</v>
      </c>
      <c r="I52">
        <v>125644700</v>
      </c>
      <c r="J52" s="2">
        <f t="shared" si="0"/>
        <v>-0.17799922862655559</v>
      </c>
    </row>
    <row r="53" spans="1:10" x14ac:dyDescent="0.2">
      <c r="A53">
        <v>2011</v>
      </c>
      <c r="B53">
        <v>6</v>
      </c>
      <c r="C53" s="1">
        <v>40695</v>
      </c>
      <c r="D53">
        <v>41.860000610351499</v>
      </c>
      <c r="E53">
        <v>42.889999389648402</v>
      </c>
      <c r="F53">
        <v>40.909999847412102</v>
      </c>
      <c r="G53">
        <v>42.840000152587798</v>
      </c>
      <c r="H53">
        <v>29.286293029785099</v>
      </c>
      <c r="I53">
        <v>108416600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36.549999237060497</v>
      </c>
      <c r="E54">
        <v>38.990001678466797</v>
      </c>
      <c r="F54">
        <v>36.270000457763601</v>
      </c>
      <c r="G54">
        <v>37.619998931884702</v>
      </c>
      <c r="H54">
        <v>27.0786819458007</v>
      </c>
      <c r="I54">
        <v>135112100</v>
      </c>
      <c r="J54" s="2">
        <f t="shared" si="0"/>
        <v>-7.5380352226182668E-2</v>
      </c>
    </row>
    <row r="55" spans="1:10" x14ac:dyDescent="0.2">
      <c r="A55">
        <v>2013</v>
      </c>
      <c r="B55">
        <v>6</v>
      </c>
      <c r="C55" s="1">
        <v>41426</v>
      </c>
      <c r="D55">
        <v>31.379999160766602</v>
      </c>
      <c r="E55">
        <v>32.009998321533203</v>
      </c>
      <c r="F55">
        <v>29.840000152587798</v>
      </c>
      <c r="G55">
        <v>30.879999160766602</v>
      </c>
      <c r="H55">
        <v>23.513574600219702</v>
      </c>
      <c r="I55">
        <v>146770400</v>
      </c>
      <c r="J55" s="2">
        <f t="shared" si="0"/>
        <v>-0.13165734405820539</v>
      </c>
    </row>
    <row r="56" spans="1:10" x14ac:dyDescent="0.2">
      <c r="A56">
        <v>2014</v>
      </c>
      <c r="B56">
        <v>6</v>
      </c>
      <c r="C56" s="1">
        <v>41791</v>
      </c>
      <c r="D56">
        <v>36.619998931884702</v>
      </c>
      <c r="E56">
        <v>37.7299995422363</v>
      </c>
      <c r="F56">
        <v>34.810001373291001</v>
      </c>
      <c r="G56">
        <v>36.4799995422363</v>
      </c>
      <c r="H56">
        <v>28.923170089721602</v>
      </c>
      <c r="I56">
        <v>212120700</v>
      </c>
      <c r="J56" s="2">
        <f t="shared" si="0"/>
        <v>0.23006265876101017</v>
      </c>
    </row>
    <row r="57" spans="1:10" x14ac:dyDescent="0.2">
      <c r="A57">
        <v>2015</v>
      </c>
      <c r="B57">
        <v>6</v>
      </c>
      <c r="C57" s="1">
        <v>42156</v>
      </c>
      <c r="D57">
        <v>34.009998321533203</v>
      </c>
      <c r="E57">
        <v>34.529998779296797</v>
      </c>
      <c r="F57">
        <v>31.280000686645501</v>
      </c>
      <c r="G57">
        <v>31.420000076293899</v>
      </c>
      <c r="H57">
        <v>25.830091476440401</v>
      </c>
      <c r="I57">
        <v>143692900</v>
      </c>
      <c r="J57" s="2">
        <f t="shared" si="0"/>
        <v>-0.10694120332198254</v>
      </c>
    </row>
    <row r="58" spans="1:10" x14ac:dyDescent="0.2">
      <c r="A58">
        <v>2016</v>
      </c>
      <c r="B58">
        <v>6</v>
      </c>
      <c r="C58" s="1">
        <v>42522</v>
      </c>
      <c r="D58">
        <v>34.279998779296797</v>
      </c>
      <c r="E58">
        <v>36.369998931884702</v>
      </c>
      <c r="F58">
        <v>33.610000610351499</v>
      </c>
      <c r="G58">
        <v>36.360000610351499</v>
      </c>
      <c r="H58">
        <v>31.091001510620099</v>
      </c>
      <c r="I58">
        <v>119241300</v>
      </c>
      <c r="J58" s="2">
        <f t="shared" si="0"/>
        <v>0.20367368961810173</v>
      </c>
    </row>
    <row r="59" spans="1:10" x14ac:dyDescent="0.2">
      <c r="A59">
        <v>2017</v>
      </c>
      <c r="B59">
        <v>6</v>
      </c>
      <c r="C59" s="1">
        <v>42887</v>
      </c>
      <c r="D59">
        <v>36.25</v>
      </c>
      <c r="E59">
        <v>37.439998626708899</v>
      </c>
      <c r="F59">
        <v>35.799999237060497</v>
      </c>
      <c r="G59">
        <v>36.069999694824197</v>
      </c>
      <c r="H59">
        <v>32.041751861572202</v>
      </c>
      <c r="I59">
        <v>93145100</v>
      </c>
      <c r="J59" s="2">
        <f t="shared" si="0"/>
        <v>3.0579598750697823E-2</v>
      </c>
    </row>
    <row r="60" spans="1:10" x14ac:dyDescent="0.2">
      <c r="A60">
        <v>2018</v>
      </c>
      <c r="B60">
        <v>6</v>
      </c>
      <c r="C60" s="1">
        <v>43252</v>
      </c>
      <c r="D60">
        <v>41.389999389648402</v>
      </c>
      <c r="E60">
        <v>42.720001220703097</v>
      </c>
      <c r="F60">
        <v>39.630001068115199</v>
      </c>
      <c r="G60">
        <v>42.599998474121001</v>
      </c>
      <c r="H60">
        <v>39.168624877929602</v>
      </c>
      <c r="I60">
        <v>135166700</v>
      </c>
      <c r="J60" s="2">
        <f t="shared" si="0"/>
        <v>0.22242457426008233</v>
      </c>
    </row>
    <row r="61" spans="1:10" x14ac:dyDescent="0.2">
      <c r="A61">
        <v>2019</v>
      </c>
      <c r="B61">
        <v>6</v>
      </c>
      <c r="C61" s="1">
        <v>43617</v>
      </c>
      <c r="D61">
        <v>48.310001373291001</v>
      </c>
      <c r="E61">
        <v>51.180000305175703</v>
      </c>
      <c r="F61">
        <v>47.380001068115199</v>
      </c>
      <c r="G61">
        <v>47.939998626708899</v>
      </c>
      <c r="H61">
        <v>45.439235687255803</v>
      </c>
      <c r="I61">
        <v>102228000</v>
      </c>
      <c r="J61" s="2">
        <f t="shared" si="0"/>
        <v>0.16009269737880194</v>
      </c>
    </row>
    <row r="62" spans="1:10" x14ac:dyDescent="0.2">
      <c r="A62">
        <v>2020</v>
      </c>
      <c r="B62">
        <v>6</v>
      </c>
      <c r="C62" s="1">
        <v>43983</v>
      </c>
      <c r="D62">
        <v>38.319999694824197</v>
      </c>
      <c r="E62">
        <v>41.959999084472599</v>
      </c>
      <c r="F62">
        <v>34.490001678466797</v>
      </c>
      <c r="G62">
        <v>36.290000915527301</v>
      </c>
      <c r="H62">
        <v>35.6086616516113</v>
      </c>
      <c r="I62">
        <v>144338500</v>
      </c>
      <c r="J62" s="2">
        <f t="shared" si="0"/>
        <v>-0.21634549716692641</v>
      </c>
    </row>
    <row r="63" spans="1:10" x14ac:dyDescent="0.2">
      <c r="A63">
        <v>2011</v>
      </c>
      <c r="B63">
        <v>7</v>
      </c>
      <c r="C63" s="1">
        <v>40725</v>
      </c>
      <c r="D63">
        <v>42.840000152587798</v>
      </c>
      <c r="E63">
        <v>45.270000457763601</v>
      </c>
      <c r="F63">
        <v>42.580001831054602</v>
      </c>
      <c r="G63">
        <v>44.069999694824197</v>
      </c>
      <c r="H63">
        <v>30.1271457672119</v>
      </c>
      <c r="I63">
        <v>98095900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37.630001068115199</v>
      </c>
      <c r="E64">
        <v>39.819999694824197</v>
      </c>
      <c r="F64">
        <v>37.029998779296797</v>
      </c>
      <c r="G64">
        <v>39.119998931884702</v>
      </c>
      <c r="H64">
        <v>28.158372879028299</v>
      </c>
      <c r="I64">
        <v>95061600</v>
      </c>
      <c r="J64" s="2">
        <f t="shared" si="0"/>
        <v>-6.5348802153248231E-2</v>
      </c>
    </row>
    <row r="65" spans="1:10" x14ac:dyDescent="0.2">
      <c r="A65">
        <v>2013</v>
      </c>
      <c r="B65">
        <v>7</v>
      </c>
      <c r="C65" s="1">
        <v>41456</v>
      </c>
      <c r="D65">
        <v>30.9500007629394</v>
      </c>
      <c r="E65">
        <v>32.419998168945298</v>
      </c>
      <c r="F65">
        <v>29.440000534057599</v>
      </c>
      <c r="G65">
        <v>30.590000152587798</v>
      </c>
      <c r="H65">
        <v>23.292757034301701</v>
      </c>
      <c r="I65">
        <v>105460600</v>
      </c>
      <c r="J65" s="2">
        <f t="shared" si="0"/>
        <v>-0.17279463787307103</v>
      </c>
    </row>
    <row r="66" spans="1:10" x14ac:dyDescent="0.2">
      <c r="A66">
        <v>2014</v>
      </c>
      <c r="B66">
        <v>7</v>
      </c>
      <c r="C66" s="1">
        <v>41821</v>
      </c>
      <c r="D66">
        <v>36.080001831054602</v>
      </c>
      <c r="E66">
        <v>36.259998321533203</v>
      </c>
      <c r="F66">
        <v>30.799999237060501</v>
      </c>
      <c r="G66">
        <v>31.079999923706001</v>
      </c>
      <c r="H66">
        <v>24.6417846679687</v>
      </c>
      <c r="I66">
        <v>177331800</v>
      </c>
      <c r="J66" s="2">
        <f t="shared" si="0"/>
        <v>5.7916185348105165E-2</v>
      </c>
    </row>
    <row r="67" spans="1:10" x14ac:dyDescent="0.2">
      <c r="A67">
        <v>2015</v>
      </c>
      <c r="B67">
        <v>7</v>
      </c>
      <c r="C67" s="1">
        <v>42186</v>
      </c>
      <c r="D67">
        <v>31.5100002288818</v>
      </c>
      <c r="E67">
        <v>33.779998779296797</v>
      </c>
      <c r="F67">
        <v>30.629999160766602</v>
      </c>
      <c r="G67">
        <v>32.090000152587798</v>
      </c>
      <c r="H67">
        <v>26.380893707275298</v>
      </c>
      <c r="I67">
        <v>197709900</v>
      </c>
      <c r="J67" s="2">
        <f t="shared" si="0"/>
        <v>7.0575612226951412E-2</v>
      </c>
    </row>
    <row r="68" spans="1:10" x14ac:dyDescent="0.2">
      <c r="A68">
        <v>2016</v>
      </c>
      <c r="B68">
        <v>7</v>
      </c>
      <c r="C68" s="1">
        <v>42552</v>
      </c>
      <c r="D68">
        <v>36.450000762939403</v>
      </c>
      <c r="E68">
        <v>37.549999237060497</v>
      </c>
      <c r="F68">
        <v>35.369998931884702</v>
      </c>
      <c r="G68">
        <v>37.279998779296797</v>
      </c>
      <c r="H68">
        <v>31.877696990966701</v>
      </c>
      <c r="I68">
        <v>89096900</v>
      </c>
      <c r="J68" s="2">
        <f t="shared" si="0"/>
        <v>0.2083630427643739</v>
      </c>
    </row>
    <row r="69" spans="1:10" x14ac:dyDescent="0.2">
      <c r="A69">
        <v>2017</v>
      </c>
      <c r="B69">
        <v>7</v>
      </c>
      <c r="C69" s="1">
        <v>42917</v>
      </c>
      <c r="D69">
        <v>36.200000762939403</v>
      </c>
      <c r="E69">
        <v>38.5</v>
      </c>
      <c r="F69">
        <v>35.369998931884702</v>
      </c>
      <c r="G69">
        <v>38.340000152587798</v>
      </c>
      <c r="H69">
        <v>34.058250427246001</v>
      </c>
      <c r="I69">
        <v>91111600</v>
      </c>
      <c r="J69" s="2">
        <f t="shared" ref="J69:J122" si="1">H69/H68-1</f>
        <v>6.8403731828469594E-2</v>
      </c>
    </row>
    <row r="70" spans="1:10" x14ac:dyDescent="0.2">
      <c r="A70">
        <v>2018</v>
      </c>
      <c r="B70">
        <v>7</v>
      </c>
      <c r="C70" s="1">
        <v>43282</v>
      </c>
      <c r="D70">
        <v>42.669998168945298</v>
      </c>
      <c r="E70">
        <v>43.200000762939403</v>
      </c>
      <c r="F70">
        <v>40.970001220703097</v>
      </c>
      <c r="G70">
        <v>42.5</v>
      </c>
      <c r="H70">
        <v>39.076683044433501</v>
      </c>
      <c r="I70">
        <v>107736000</v>
      </c>
      <c r="J70" s="2">
        <f t="shared" si="1"/>
        <v>0.14734851480136046</v>
      </c>
    </row>
    <row r="71" spans="1:10" x14ac:dyDescent="0.2">
      <c r="A71">
        <v>2019</v>
      </c>
      <c r="B71">
        <v>7</v>
      </c>
      <c r="C71" s="1">
        <v>43647</v>
      </c>
      <c r="D71">
        <v>47.970001220703097</v>
      </c>
      <c r="E71">
        <v>49.799999237060497</v>
      </c>
      <c r="F71">
        <v>44.900001525878899</v>
      </c>
      <c r="G71">
        <v>45.060001373291001</v>
      </c>
      <c r="H71">
        <v>42.70947265625</v>
      </c>
      <c r="I71">
        <v>128925300</v>
      </c>
      <c r="J71" s="2">
        <f t="shared" si="1"/>
        <v>9.2965659538853718E-2</v>
      </c>
    </row>
    <row r="72" spans="1:10" x14ac:dyDescent="0.2">
      <c r="A72">
        <v>2020</v>
      </c>
      <c r="B72">
        <v>7</v>
      </c>
      <c r="C72" s="1">
        <v>44013</v>
      </c>
      <c r="D72">
        <v>36.150001525878899</v>
      </c>
      <c r="E72">
        <v>39.520000457763601</v>
      </c>
      <c r="F72">
        <v>35.889999389648402</v>
      </c>
      <c r="G72">
        <v>38.610000610351499</v>
      </c>
      <c r="H72">
        <v>37.885105133056598</v>
      </c>
      <c r="I72">
        <v>127489500</v>
      </c>
      <c r="J72" s="2">
        <f t="shared" si="1"/>
        <v>-0.11295778718746174</v>
      </c>
    </row>
    <row r="73" spans="1:10" x14ac:dyDescent="0.2">
      <c r="A73">
        <v>2011</v>
      </c>
      <c r="B73">
        <v>8</v>
      </c>
      <c r="C73" s="1">
        <v>40756</v>
      </c>
      <c r="D73">
        <v>44.4799995422363</v>
      </c>
      <c r="E73">
        <v>44.580001831054602</v>
      </c>
      <c r="F73">
        <v>39.509998321533203</v>
      </c>
      <c r="G73">
        <v>43.119998931884702</v>
      </c>
      <c r="H73">
        <v>29.477705001831001</v>
      </c>
      <c r="I73">
        <v>177107000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39.439998626708899</v>
      </c>
      <c r="E74">
        <v>39.75</v>
      </c>
      <c r="F74">
        <v>36.400001525878899</v>
      </c>
      <c r="G74">
        <v>36.470001220703097</v>
      </c>
      <c r="H74">
        <v>26.250909805297798</v>
      </c>
      <c r="I74">
        <v>141338900</v>
      </c>
      <c r="J74" s="2">
        <f t="shared" si="1"/>
        <v>-0.10946561804362898</v>
      </c>
    </row>
    <row r="75" spans="1:10" x14ac:dyDescent="0.2">
      <c r="A75">
        <v>2013</v>
      </c>
      <c r="B75">
        <v>8</v>
      </c>
      <c r="C75" s="1">
        <v>41487</v>
      </c>
      <c r="D75">
        <v>30.579999923706001</v>
      </c>
      <c r="E75">
        <v>31.4500007629394</v>
      </c>
      <c r="F75">
        <v>29.670000076293899</v>
      </c>
      <c r="G75">
        <v>30.4899997711181</v>
      </c>
      <c r="H75">
        <v>23.216606140136701</v>
      </c>
      <c r="I75">
        <v>156968600</v>
      </c>
      <c r="J75" s="2">
        <f t="shared" si="1"/>
        <v>-0.11558851436641382</v>
      </c>
    </row>
    <row r="76" spans="1:10" x14ac:dyDescent="0.2">
      <c r="A76">
        <v>2014</v>
      </c>
      <c r="B76">
        <v>8</v>
      </c>
      <c r="C76" s="1">
        <v>41852</v>
      </c>
      <c r="D76">
        <v>31.139999389648398</v>
      </c>
      <c r="E76">
        <v>33.419998168945298</v>
      </c>
      <c r="F76">
        <v>30.659999847412099</v>
      </c>
      <c r="G76">
        <v>33.419998168945298</v>
      </c>
      <c r="H76">
        <v>26.497051239013601</v>
      </c>
      <c r="I76">
        <v>117128000</v>
      </c>
      <c r="J76" s="2">
        <f t="shared" si="1"/>
        <v>0.1412973575498484</v>
      </c>
    </row>
    <row r="77" spans="1:10" x14ac:dyDescent="0.2">
      <c r="A77">
        <v>2015</v>
      </c>
      <c r="B77">
        <v>8</v>
      </c>
      <c r="C77" s="1">
        <v>42217</v>
      </c>
      <c r="D77">
        <v>32.069999694824197</v>
      </c>
      <c r="E77">
        <v>34.439998626708899</v>
      </c>
      <c r="F77">
        <v>30.309999465942301</v>
      </c>
      <c r="G77">
        <v>30.7600002288818</v>
      </c>
      <c r="H77">
        <v>25.287513732910099</v>
      </c>
      <c r="I77">
        <v>199550200</v>
      </c>
      <c r="J77" s="2">
        <f t="shared" si="1"/>
        <v>-4.5648004194618008E-2</v>
      </c>
    </row>
    <row r="78" spans="1:10" x14ac:dyDescent="0.2">
      <c r="A78">
        <v>2016</v>
      </c>
      <c r="B78">
        <v>8</v>
      </c>
      <c r="C78" s="1">
        <v>42583</v>
      </c>
      <c r="D78">
        <v>37.200000762939403</v>
      </c>
      <c r="E78">
        <v>37.700000762939403</v>
      </c>
      <c r="F78">
        <v>33.610000610351499</v>
      </c>
      <c r="G78">
        <v>34</v>
      </c>
      <c r="H78">
        <v>29.073001861572202</v>
      </c>
      <c r="I78">
        <v>115601300</v>
      </c>
      <c r="J78" s="2">
        <f t="shared" si="1"/>
        <v>0.14969791687094691</v>
      </c>
    </row>
    <row r="79" spans="1:10" x14ac:dyDescent="0.2">
      <c r="A79">
        <v>2017</v>
      </c>
      <c r="B79">
        <v>8</v>
      </c>
      <c r="C79" s="1">
        <v>42948</v>
      </c>
      <c r="D79">
        <v>38.4799995422363</v>
      </c>
      <c r="E79">
        <v>38.779998779296797</v>
      </c>
      <c r="F79">
        <v>37.25</v>
      </c>
      <c r="G79">
        <v>37.869998931884702</v>
      </c>
      <c r="H79">
        <v>33.640739440917898</v>
      </c>
      <c r="I79">
        <v>91929400</v>
      </c>
      <c r="J79" s="2">
        <f t="shared" si="1"/>
        <v>0.15711269173697517</v>
      </c>
    </row>
    <row r="80" spans="1:10" x14ac:dyDescent="0.2">
      <c r="A80">
        <v>2018</v>
      </c>
      <c r="B80">
        <v>8</v>
      </c>
      <c r="C80" s="1">
        <v>43313</v>
      </c>
      <c r="D80">
        <v>42.180000305175703</v>
      </c>
      <c r="E80">
        <v>45.049999237060497</v>
      </c>
      <c r="F80">
        <v>41.720001220703097</v>
      </c>
      <c r="G80">
        <v>43.709999084472599</v>
      </c>
      <c r="H80">
        <v>40.189216613769503</v>
      </c>
      <c r="I80">
        <v>109033700</v>
      </c>
      <c r="J80" s="2">
        <f t="shared" si="1"/>
        <v>0.19465913299416249</v>
      </c>
    </row>
    <row r="81" spans="1:10" x14ac:dyDescent="0.2">
      <c r="A81">
        <v>2019</v>
      </c>
      <c r="B81">
        <v>8</v>
      </c>
      <c r="C81" s="1">
        <v>43678</v>
      </c>
      <c r="D81">
        <v>44.040000915527301</v>
      </c>
      <c r="E81">
        <v>47.470001220703097</v>
      </c>
      <c r="F81">
        <v>43.689998626708899</v>
      </c>
      <c r="G81">
        <v>47.259998321533203</v>
      </c>
      <c r="H81">
        <v>44.794715881347599</v>
      </c>
      <c r="I81">
        <v>130981000</v>
      </c>
      <c r="J81" s="2">
        <f t="shared" si="1"/>
        <v>0.11459539786103168</v>
      </c>
    </row>
    <row r="82" spans="1:10" x14ac:dyDescent="0.2">
      <c r="A82">
        <v>2020</v>
      </c>
      <c r="B82">
        <v>8</v>
      </c>
      <c r="C82" s="1">
        <v>44044</v>
      </c>
      <c r="D82">
        <v>38.380001068115199</v>
      </c>
      <c r="E82">
        <v>39.290000915527301</v>
      </c>
      <c r="F82">
        <v>35.970001220703097</v>
      </c>
      <c r="G82">
        <v>36.909999847412102</v>
      </c>
      <c r="H82">
        <v>36.217018127441399</v>
      </c>
      <c r="I82">
        <v>110327300</v>
      </c>
      <c r="J82" s="2">
        <f t="shared" si="1"/>
        <v>-0.19148905367826952</v>
      </c>
    </row>
    <row r="83" spans="1:10" x14ac:dyDescent="0.2">
      <c r="A83">
        <v>2011</v>
      </c>
      <c r="B83">
        <v>9</v>
      </c>
      <c r="C83" s="1">
        <v>40787</v>
      </c>
      <c r="D83">
        <v>43.180000305175703</v>
      </c>
      <c r="E83">
        <v>44.680000305175703</v>
      </c>
      <c r="F83">
        <v>41.590000152587798</v>
      </c>
      <c r="G83">
        <v>42.610000610351499</v>
      </c>
      <c r="H83">
        <v>29.513248443603501</v>
      </c>
      <c r="I83">
        <v>123445100</v>
      </c>
      <c r="J83" s="2">
        <f t="shared" si="1"/>
        <v>-0.1850999897409692</v>
      </c>
    </row>
    <row r="84" spans="1:10" x14ac:dyDescent="0.2">
      <c r="A84">
        <v>2012</v>
      </c>
      <c r="B84">
        <v>9</v>
      </c>
      <c r="C84" s="1">
        <v>41153</v>
      </c>
      <c r="D84">
        <v>36.580001831054602</v>
      </c>
      <c r="E84">
        <v>36.580001831054602</v>
      </c>
      <c r="F84">
        <v>34.540000915527301</v>
      </c>
      <c r="G84">
        <v>35.580001831054602</v>
      </c>
      <c r="H84">
        <v>25.960483551025298</v>
      </c>
      <c r="I84">
        <v>118965400</v>
      </c>
      <c r="J84" s="2">
        <f t="shared" si="1"/>
        <v>-0.12037864619908367</v>
      </c>
    </row>
    <row r="85" spans="1:10" x14ac:dyDescent="0.2">
      <c r="A85">
        <v>2013</v>
      </c>
      <c r="B85">
        <v>9</v>
      </c>
      <c r="C85" s="1">
        <v>41518</v>
      </c>
      <c r="D85">
        <v>30.659999847412099</v>
      </c>
      <c r="E85">
        <v>31.190000534057599</v>
      </c>
      <c r="F85">
        <v>29.420000076293899</v>
      </c>
      <c r="G85">
        <v>29.639999389648398</v>
      </c>
      <c r="H85">
        <v>22.7969036102294</v>
      </c>
      <c r="I85">
        <v>99998500</v>
      </c>
      <c r="J85" s="2">
        <f t="shared" si="1"/>
        <v>-0.12186136419908689</v>
      </c>
    </row>
    <row r="86" spans="1:10" x14ac:dyDescent="0.2">
      <c r="A86">
        <v>2014</v>
      </c>
      <c r="B86">
        <v>9</v>
      </c>
      <c r="C86" s="1">
        <v>41883</v>
      </c>
      <c r="D86">
        <v>33.430000305175703</v>
      </c>
      <c r="E86">
        <v>34.909999847412102</v>
      </c>
      <c r="F86">
        <v>32.580001831054602</v>
      </c>
      <c r="G86">
        <v>34.090000152587798</v>
      </c>
      <c r="H86">
        <v>27.2937507629394</v>
      </c>
      <c r="I86">
        <v>120409900</v>
      </c>
      <c r="J86" s="2">
        <f t="shared" si="1"/>
        <v>0.19725692706320785</v>
      </c>
    </row>
    <row r="87" spans="1:10" x14ac:dyDescent="0.2">
      <c r="A87">
        <v>2015</v>
      </c>
      <c r="B87">
        <v>9</v>
      </c>
      <c r="C87" s="1">
        <v>42248</v>
      </c>
      <c r="D87">
        <v>30.409999847412099</v>
      </c>
      <c r="E87">
        <v>31.940000534057599</v>
      </c>
      <c r="F87">
        <v>28.409999847412099</v>
      </c>
      <c r="G87">
        <v>29.7000007629394</v>
      </c>
      <c r="H87">
        <v>24.654260635375898</v>
      </c>
      <c r="I87">
        <v>176839300</v>
      </c>
      <c r="J87" s="2">
        <f t="shared" si="1"/>
        <v>-9.6706757180017644E-2</v>
      </c>
    </row>
    <row r="88" spans="1:10" x14ac:dyDescent="0.2">
      <c r="A88">
        <v>2016</v>
      </c>
      <c r="B88">
        <v>9</v>
      </c>
      <c r="C88" s="1">
        <v>42614</v>
      </c>
      <c r="D88">
        <v>33.909999847412102</v>
      </c>
      <c r="E88">
        <v>35.270000457763601</v>
      </c>
      <c r="F88">
        <v>32.860000610351499</v>
      </c>
      <c r="G88">
        <v>33.290000915527301</v>
      </c>
      <c r="H88">
        <v>28.7229614257812</v>
      </c>
      <c r="I88">
        <v>99272200</v>
      </c>
      <c r="J88" s="2">
        <f t="shared" si="1"/>
        <v>0.16503033088598107</v>
      </c>
    </row>
    <row r="89" spans="1:10" x14ac:dyDescent="0.2">
      <c r="A89">
        <v>2017</v>
      </c>
      <c r="B89">
        <v>9</v>
      </c>
      <c r="C89" s="1">
        <v>42979</v>
      </c>
      <c r="D89">
        <v>37.950000762939403</v>
      </c>
      <c r="E89">
        <v>38.5</v>
      </c>
      <c r="F89">
        <v>36.630001068115199</v>
      </c>
      <c r="G89">
        <v>37.669998168945298</v>
      </c>
      <c r="H89">
        <v>33.756446838378899</v>
      </c>
      <c r="I89">
        <v>110727400</v>
      </c>
      <c r="J89" s="2">
        <f t="shared" si="1"/>
        <v>0.17524256423224305</v>
      </c>
    </row>
    <row r="90" spans="1:10" x14ac:dyDescent="0.2">
      <c r="A90">
        <v>2018</v>
      </c>
      <c r="B90">
        <v>9</v>
      </c>
      <c r="C90" s="1">
        <v>43344</v>
      </c>
      <c r="D90">
        <v>44.090000152587798</v>
      </c>
      <c r="E90">
        <v>44.849998474121001</v>
      </c>
      <c r="F90">
        <v>42.189998626708899</v>
      </c>
      <c r="G90">
        <v>43.659999847412102</v>
      </c>
      <c r="H90">
        <v>40.4655952453613</v>
      </c>
      <c r="I90">
        <v>108540700</v>
      </c>
      <c r="J90" s="2">
        <f t="shared" si="1"/>
        <v>0.19875161740525771</v>
      </c>
    </row>
    <row r="91" spans="1:10" x14ac:dyDescent="0.2">
      <c r="A91">
        <v>2019</v>
      </c>
      <c r="B91">
        <v>9</v>
      </c>
      <c r="C91" s="1">
        <v>43709</v>
      </c>
      <c r="D91">
        <v>47.080001831054602</v>
      </c>
      <c r="E91">
        <v>49.319999694824197</v>
      </c>
      <c r="F91">
        <v>46.639999389648402</v>
      </c>
      <c r="G91">
        <v>48.310001373291001</v>
      </c>
      <c r="H91">
        <v>46.158027648925703</v>
      </c>
      <c r="I91">
        <v>109331200</v>
      </c>
      <c r="J91" s="2">
        <f t="shared" si="1"/>
        <v>0.14067338856746314</v>
      </c>
    </row>
    <row r="92" spans="1:10" x14ac:dyDescent="0.2">
      <c r="A92">
        <v>2020</v>
      </c>
      <c r="B92">
        <v>9</v>
      </c>
      <c r="C92" s="1">
        <v>44075</v>
      </c>
      <c r="D92">
        <v>36.700000762939403</v>
      </c>
      <c r="E92">
        <v>38.349998474121001</v>
      </c>
      <c r="F92">
        <v>33.970001220703097</v>
      </c>
      <c r="G92">
        <v>35.759998321533203</v>
      </c>
      <c r="H92">
        <v>35.439247131347599</v>
      </c>
      <c r="I92">
        <v>117261600</v>
      </c>
      <c r="J92" s="2">
        <f t="shared" si="1"/>
        <v>-0.23221920570576149</v>
      </c>
    </row>
    <row r="93" spans="1:10" x14ac:dyDescent="0.2">
      <c r="A93">
        <v>2011</v>
      </c>
      <c r="B93">
        <v>10</v>
      </c>
      <c r="C93" s="1">
        <v>40817</v>
      </c>
      <c r="D93">
        <v>42.509998321533203</v>
      </c>
      <c r="E93">
        <v>44.819999694824197</v>
      </c>
      <c r="F93">
        <v>39.930000305175703</v>
      </c>
      <c r="G93">
        <v>44.389999389648402</v>
      </c>
      <c r="H93">
        <v>30.746139526367099</v>
      </c>
      <c r="I93">
        <v>129214400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35.659999847412102</v>
      </c>
      <c r="E94">
        <v>37.5</v>
      </c>
      <c r="F94">
        <v>35.200000762939403</v>
      </c>
      <c r="G94">
        <v>35.779998779296797</v>
      </c>
      <c r="H94">
        <v>26.106407165527301</v>
      </c>
      <c r="I94">
        <v>103024400</v>
      </c>
      <c r="J94" s="2">
        <f t="shared" si="1"/>
        <v>-0.15090455037000283</v>
      </c>
    </row>
    <row r="95" spans="1:10" x14ac:dyDescent="0.2">
      <c r="A95">
        <v>2013</v>
      </c>
      <c r="B95">
        <v>10</v>
      </c>
      <c r="C95" s="1">
        <v>41548</v>
      </c>
      <c r="D95">
        <v>29.670000076293899</v>
      </c>
      <c r="E95">
        <v>30.590000152587798</v>
      </c>
      <c r="F95">
        <v>27.579999923706001</v>
      </c>
      <c r="G95">
        <v>28.540000915527301</v>
      </c>
      <c r="H95">
        <v>21.9508666992187</v>
      </c>
      <c r="I95">
        <v>177158200</v>
      </c>
      <c r="J95" s="2">
        <f t="shared" si="1"/>
        <v>-0.15917703420315388</v>
      </c>
    </row>
    <row r="96" spans="1:10" x14ac:dyDescent="0.2">
      <c r="A96">
        <v>2014</v>
      </c>
      <c r="B96">
        <v>10</v>
      </c>
      <c r="C96" s="1">
        <v>41913</v>
      </c>
      <c r="D96">
        <v>34.189998626708899</v>
      </c>
      <c r="E96">
        <v>36.889999389648402</v>
      </c>
      <c r="F96">
        <v>33.069999694824197</v>
      </c>
      <c r="G96">
        <v>36.590000152587798</v>
      </c>
      <c r="H96">
        <v>29.295341491699201</v>
      </c>
      <c r="I96">
        <v>160450400</v>
      </c>
      <c r="J96" s="2">
        <f t="shared" si="1"/>
        <v>0.33458700711539158</v>
      </c>
    </row>
    <row r="97" spans="1:10" x14ac:dyDescent="0.2">
      <c r="A97">
        <v>2015</v>
      </c>
      <c r="B97">
        <v>10</v>
      </c>
      <c r="C97" s="1">
        <v>42278</v>
      </c>
      <c r="D97">
        <v>29.670000076293899</v>
      </c>
      <c r="E97">
        <v>31.370000839233398</v>
      </c>
      <c r="F97">
        <v>27.709999084472599</v>
      </c>
      <c r="G97">
        <v>27.920000076293899</v>
      </c>
      <c r="H97">
        <v>23.1766643524169</v>
      </c>
      <c r="I97">
        <v>179557900</v>
      </c>
      <c r="J97" s="2">
        <f t="shared" si="1"/>
        <v>-0.20886177896291191</v>
      </c>
    </row>
    <row r="98" spans="1:10" x14ac:dyDescent="0.2">
      <c r="A98">
        <v>2016</v>
      </c>
      <c r="B98">
        <v>10</v>
      </c>
      <c r="C98" s="1">
        <v>42644</v>
      </c>
      <c r="D98">
        <v>33.25</v>
      </c>
      <c r="E98">
        <v>34.130001068115199</v>
      </c>
      <c r="F98">
        <v>31.6800003051757</v>
      </c>
      <c r="G98">
        <v>34.069999694824197</v>
      </c>
      <c r="H98">
        <v>29.395957946777301</v>
      </c>
      <c r="I98">
        <v>98788900</v>
      </c>
      <c r="J98" s="2">
        <f t="shared" si="1"/>
        <v>0.26834291163697355</v>
      </c>
    </row>
    <row r="99" spans="1:10" x14ac:dyDescent="0.2">
      <c r="A99">
        <v>2017</v>
      </c>
      <c r="B99">
        <v>10</v>
      </c>
      <c r="C99" s="1">
        <v>43009</v>
      </c>
      <c r="D99">
        <v>37.810001373291001</v>
      </c>
      <c r="E99">
        <v>40.380001068115199</v>
      </c>
      <c r="F99">
        <v>37.549999237060497</v>
      </c>
      <c r="G99">
        <v>40.209999084472599</v>
      </c>
      <c r="H99">
        <v>36.032569885253899</v>
      </c>
      <c r="I99">
        <v>101862300</v>
      </c>
      <c r="J99" s="2">
        <f t="shared" si="1"/>
        <v>0.22576613936148915</v>
      </c>
    </row>
    <row r="100" spans="1:10" x14ac:dyDescent="0.2">
      <c r="A100">
        <v>2018</v>
      </c>
      <c r="B100">
        <v>10</v>
      </c>
      <c r="C100" s="1">
        <v>43374</v>
      </c>
      <c r="D100">
        <v>43.459999084472599</v>
      </c>
      <c r="E100">
        <v>44.869998931884702</v>
      </c>
      <c r="F100">
        <v>42.439998626708899</v>
      </c>
      <c r="G100">
        <v>43.810001373291001</v>
      </c>
      <c r="H100">
        <v>40.6046142578125</v>
      </c>
      <c r="I100">
        <v>138624700</v>
      </c>
      <c r="J100" s="2">
        <f t="shared" si="1"/>
        <v>0.12688643599716376</v>
      </c>
    </row>
    <row r="101" spans="1:10" x14ac:dyDescent="0.2">
      <c r="A101">
        <v>2019</v>
      </c>
      <c r="B101">
        <v>10</v>
      </c>
      <c r="C101" s="1">
        <v>43739</v>
      </c>
      <c r="D101">
        <v>48.240001678466797</v>
      </c>
      <c r="E101">
        <v>48.580001831054602</v>
      </c>
      <c r="F101">
        <v>43.419998168945298</v>
      </c>
      <c r="G101">
        <v>45.490001678466797</v>
      </c>
      <c r="H101">
        <v>43.463645935058501</v>
      </c>
      <c r="I101">
        <v>161666200</v>
      </c>
      <c r="J101" s="2">
        <f t="shared" si="1"/>
        <v>7.0411497055310912E-2</v>
      </c>
    </row>
    <row r="102" spans="1:10" x14ac:dyDescent="0.2">
      <c r="A102">
        <v>2020</v>
      </c>
      <c r="B102">
        <v>10</v>
      </c>
      <c r="C102" s="1">
        <v>44105</v>
      </c>
      <c r="D102">
        <v>35.909999847412102</v>
      </c>
      <c r="E102">
        <v>42.770000457763601</v>
      </c>
      <c r="F102">
        <v>35.220001220703097</v>
      </c>
      <c r="G102">
        <v>39.889999389648402</v>
      </c>
      <c r="H102">
        <v>39.532203674316399</v>
      </c>
      <c r="I102">
        <v>138159600</v>
      </c>
      <c r="J102" s="2">
        <f t="shared" si="1"/>
        <v>-9.0453577378581951E-2</v>
      </c>
    </row>
    <row r="103" spans="1:10" x14ac:dyDescent="0.2">
      <c r="A103">
        <v>2011</v>
      </c>
      <c r="B103">
        <v>11</v>
      </c>
      <c r="C103" s="1">
        <v>40848</v>
      </c>
      <c r="D103">
        <v>43.930000305175703</v>
      </c>
      <c r="E103">
        <v>45.450000762939403</v>
      </c>
      <c r="F103">
        <v>41.740001678466797</v>
      </c>
      <c r="G103">
        <v>44.310001373291001</v>
      </c>
      <c r="H103">
        <v>30.690719604492099</v>
      </c>
      <c r="I103">
        <v>129516100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36</v>
      </c>
      <c r="E104">
        <v>36.840000152587798</v>
      </c>
      <c r="F104">
        <v>28.399999618530199</v>
      </c>
      <c r="G104">
        <v>30.2199993133544</v>
      </c>
      <c r="H104">
        <v>22.0496311187744</v>
      </c>
      <c r="I104">
        <v>261130700</v>
      </c>
      <c r="J104" s="2">
        <f t="shared" si="1"/>
        <v>-0.28155379206074171</v>
      </c>
    </row>
    <row r="105" spans="1:10" x14ac:dyDescent="0.2">
      <c r="A105">
        <v>2013</v>
      </c>
      <c r="B105">
        <v>11</v>
      </c>
      <c r="C105" s="1">
        <v>41579</v>
      </c>
      <c r="D105">
        <v>28.649999618530199</v>
      </c>
      <c r="E105">
        <v>29.139999389648398</v>
      </c>
      <c r="F105">
        <v>26.870000839233398</v>
      </c>
      <c r="G105">
        <v>26.909999847412099</v>
      </c>
      <c r="H105">
        <v>20.697185516357401</v>
      </c>
      <c r="I105">
        <v>182010100</v>
      </c>
      <c r="J105" s="2">
        <f t="shared" si="1"/>
        <v>-6.133642758610347E-2</v>
      </c>
    </row>
    <row r="106" spans="1:10" x14ac:dyDescent="0.2">
      <c r="A106">
        <v>2014</v>
      </c>
      <c r="B106">
        <v>11</v>
      </c>
      <c r="C106" s="1">
        <v>41944</v>
      </c>
      <c r="D106">
        <v>36.549999237060497</v>
      </c>
      <c r="E106">
        <v>37.900001525878899</v>
      </c>
      <c r="F106">
        <v>34.689998626708899</v>
      </c>
      <c r="G106">
        <v>36.169998168945298</v>
      </c>
      <c r="H106">
        <v>28.9590854644775</v>
      </c>
      <c r="I106">
        <v>118333400</v>
      </c>
      <c r="J106" s="2">
        <f t="shared" si="1"/>
        <v>0.39917987600732263</v>
      </c>
    </row>
    <row r="107" spans="1:10" x14ac:dyDescent="0.2">
      <c r="A107">
        <v>2015</v>
      </c>
      <c r="B107">
        <v>11</v>
      </c>
      <c r="C107" s="1">
        <v>42309</v>
      </c>
      <c r="D107">
        <v>27.9699993133544</v>
      </c>
      <c r="E107">
        <v>29.209999084472599</v>
      </c>
      <c r="F107">
        <v>27.280000686645501</v>
      </c>
      <c r="G107">
        <v>27.309999465942301</v>
      </c>
      <c r="H107">
        <v>22.6702976226806</v>
      </c>
      <c r="I107">
        <v>161025500</v>
      </c>
      <c r="J107" s="2">
        <f t="shared" si="1"/>
        <v>-0.21716113409420357</v>
      </c>
    </row>
    <row r="108" spans="1:10" x14ac:dyDescent="0.2">
      <c r="A108">
        <v>2016</v>
      </c>
      <c r="B108">
        <v>11</v>
      </c>
      <c r="C108" s="1">
        <v>42675</v>
      </c>
      <c r="D108">
        <v>34.020000457763601</v>
      </c>
      <c r="E108">
        <v>34.060001373291001</v>
      </c>
      <c r="F108">
        <v>29.819999694824201</v>
      </c>
      <c r="G108">
        <v>32.509998321533203</v>
      </c>
      <c r="H108">
        <v>28.049964904785099</v>
      </c>
      <c r="I108">
        <v>141555300</v>
      </c>
      <c r="J108" s="2">
        <f t="shared" si="1"/>
        <v>0.23730024950013839</v>
      </c>
    </row>
    <row r="109" spans="1:10" x14ac:dyDescent="0.2">
      <c r="A109">
        <v>2017</v>
      </c>
      <c r="B109">
        <v>11</v>
      </c>
      <c r="C109" s="1">
        <v>43040</v>
      </c>
      <c r="D109">
        <v>40.319999694824197</v>
      </c>
      <c r="E109">
        <v>42.669998168945298</v>
      </c>
      <c r="F109">
        <v>39.470001220703097</v>
      </c>
      <c r="G109">
        <v>41.709999084472599</v>
      </c>
      <c r="H109">
        <v>37.376735687255803</v>
      </c>
      <c r="I109">
        <v>97667300</v>
      </c>
      <c r="J109" s="2">
        <f t="shared" si="1"/>
        <v>0.33250561325585237</v>
      </c>
    </row>
    <row r="110" spans="1:10" x14ac:dyDescent="0.2">
      <c r="A110">
        <v>2018</v>
      </c>
      <c r="B110">
        <v>11</v>
      </c>
      <c r="C110" s="1">
        <v>43405</v>
      </c>
      <c r="D110">
        <v>43.939998626708899</v>
      </c>
      <c r="E110">
        <v>46.450000762939403</v>
      </c>
      <c r="F110">
        <v>43.020000457763601</v>
      </c>
      <c r="G110">
        <v>46.389999389648402</v>
      </c>
      <c r="H110">
        <v>42.995845794677699</v>
      </c>
      <c r="I110">
        <v>118100400</v>
      </c>
      <c r="J110" s="2">
        <f t="shared" si="1"/>
        <v>0.15033710151787871</v>
      </c>
    </row>
    <row r="111" spans="1:10" x14ac:dyDescent="0.2">
      <c r="A111">
        <v>2019</v>
      </c>
      <c r="B111">
        <v>11</v>
      </c>
      <c r="C111" s="1">
        <v>43770</v>
      </c>
      <c r="D111">
        <v>45.439998626708899</v>
      </c>
      <c r="E111">
        <v>45.919998168945298</v>
      </c>
      <c r="F111">
        <v>43.810001373291001</v>
      </c>
      <c r="G111">
        <v>44.400001525878899</v>
      </c>
      <c r="H111">
        <v>42.422191619872997</v>
      </c>
      <c r="I111">
        <v>139179000</v>
      </c>
      <c r="J111" s="2">
        <f t="shared" si="1"/>
        <v>-1.3342083733952514E-2</v>
      </c>
    </row>
    <row r="112" spans="1:10" x14ac:dyDescent="0.2">
      <c r="A112">
        <v>2020</v>
      </c>
      <c r="B112">
        <v>11</v>
      </c>
      <c r="C112" s="1">
        <v>44136</v>
      </c>
      <c r="D112">
        <v>40.509998321533203</v>
      </c>
      <c r="E112">
        <v>46.020000457763601</v>
      </c>
      <c r="F112">
        <v>39.939998626708899</v>
      </c>
      <c r="G112">
        <v>41.069999694824197</v>
      </c>
      <c r="H112">
        <v>40.701622009277301</v>
      </c>
      <c r="I112">
        <v>116587000</v>
      </c>
      <c r="J112" s="2">
        <f t="shared" si="1"/>
        <v>-4.0558244279620959E-2</v>
      </c>
    </row>
    <row r="113" spans="1:10" x14ac:dyDescent="0.2">
      <c r="A113">
        <v>2011</v>
      </c>
      <c r="B113">
        <v>12</v>
      </c>
      <c r="C113" s="1">
        <v>40878</v>
      </c>
      <c r="D113">
        <v>44.150001525878899</v>
      </c>
      <c r="E113">
        <v>44.450000762939403</v>
      </c>
      <c r="F113">
        <v>41.880001068115199</v>
      </c>
      <c r="G113">
        <v>43.369998931884702</v>
      </c>
      <c r="H113">
        <v>30.394403457641602</v>
      </c>
      <c r="I113">
        <v>106161400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30.2199993133544</v>
      </c>
      <c r="E114">
        <v>30.659999847412099</v>
      </c>
      <c r="F114">
        <v>28.889999389648398</v>
      </c>
      <c r="G114">
        <v>29.7399997711181</v>
      </c>
      <c r="H114">
        <v>22.0760688781738</v>
      </c>
      <c r="I114">
        <v>147702400</v>
      </c>
      <c r="J114" s="2">
        <f t="shared" si="1"/>
        <v>-0.27367981053026558</v>
      </c>
    </row>
    <row r="115" spans="1:10" x14ac:dyDescent="0.2">
      <c r="A115">
        <v>2013</v>
      </c>
      <c r="B115">
        <v>12</v>
      </c>
      <c r="C115" s="1">
        <v>41609</v>
      </c>
      <c r="D115">
        <v>26.9500007629394</v>
      </c>
      <c r="E115">
        <v>28.5</v>
      </c>
      <c r="F115">
        <v>26.639999389648398</v>
      </c>
      <c r="G115">
        <v>27.389999389648398</v>
      </c>
      <c r="H115">
        <v>21.300775527954102</v>
      </c>
      <c r="I115">
        <v>155802800</v>
      </c>
      <c r="J115" s="2">
        <f t="shared" si="1"/>
        <v>-3.5119176086020332E-2</v>
      </c>
    </row>
    <row r="116" spans="1:10" x14ac:dyDescent="0.2">
      <c r="A116">
        <v>2014</v>
      </c>
      <c r="B116">
        <v>12</v>
      </c>
      <c r="C116" s="1">
        <v>41974</v>
      </c>
      <c r="D116">
        <v>35.939998626708899</v>
      </c>
      <c r="E116">
        <v>38.930000305175703</v>
      </c>
      <c r="F116">
        <v>35.090000152587798</v>
      </c>
      <c r="G116">
        <v>37.080001831054602</v>
      </c>
      <c r="H116">
        <v>29.934791564941399</v>
      </c>
      <c r="I116">
        <v>138203200</v>
      </c>
      <c r="J116" s="2">
        <f t="shared" si="1"/>
        <v>0.40533810732179365</v>
      </c>
    </row>
    <row r="117" spans="1:10" x14ac:dyDescent="0.2">
      <c r="A117">
        <v>2015</v>
      </c>
      <c r="B117">
        <v>12</v>
      </c>
      <c r="C117" s="1">
        <v>42339</v>
      </c>
      <c r="D117">
        <v>27.4799995422363</v>
      </c>
      <c r="E117">
        <v>28</v>
      </c>
      <c r="F117">
        <v>25.090000152587798</v>
      </c>
      <c r="G117">
        <v>27.770000457763601</v>
      </c>
      <c r="H117">
        <v>23.302890777587798</v>
      </c>
      <c r="I117">
        <v>166786700</v>
      </c>
      <c r="J117" s="2">
        <f t="shared" si="1"/>
        <v>-0.22154491281377942</v>
      </c>
    </row>
    <row r="118" spans="1:10" x14ac:dyDescent="0.2">
      <c r="A118">
        <v>2016</v>
      </c>
      <c r="B118">
        <v>12</v>
      </c>
      <c r="C118" s="1">
        <v>42705</v>
      </c>
      <c r="D118">
        <v>32.319999694824197</v>
      </c>
      <c r="E118">
        <v>36.360000610351499</v>
      </c>
      <c r="F118">
        <v>31.770000457763601</v>
      </c>
      <c r="G118">
        <v>35.490001678466797</v>
      </c>
      <c r="H118">
        <v>30.9278259277343</v>
      </c>
      <c r="I118">
        <v>150176500</v>
      </c>
      <c r="J118" s="2">
        <f t="shared" si="1"/>
        <v>0.32720983945391002</v>
      </c>
    </row>
    <row r="119" spans="1:10" x14ac:dyDescent="0.2">
      <c r="A119">
        <v>2017</v>
      </c>
      <c r="B119">
        <v>12</v>
      </c>
      <c r="C119" s="1">
        <v>43070</v>
      </c>
      <c r="D119">
        <v>41.889999389648402</v>
      </c>
      <c r="E119">
        <v>42.090000152587798</v>
      </c>
      <c r="F119">
        <v>38.759998321533203</v>
      </c>
      <c r="G119">
        <v>39.409999847412102</v>
      </c>
      <c r="H119">
        <v>35.593055725097599</v>
      </c>
      <c r="I119">
        <v>113148600</v>
      </c>
      <c r="J119" s="2">
        <f t="shared" si="1"/>
        <v>0.15084247461376799</v>
      </c>
    </row>
    <row r="120" spans="1:10" x14ac:dyDescent="0.2">
      <c r="A120">
        <v>2018</v>
      </c>
      <c r="B120">
        <v>12</v>
      </c>
      <c r="C120" s="1">
        <v>43435</v>
      </c>
      <c r="D120">
        <v>46.349998474121001</v>
      </c>
      <c r="E120">
        <v>47.400001525878899</v>
      </c>
      <c r="F120">
        <v>43.099998474121001</v>
      </c>
      <c r="G120">
        <v>45.099998474121001</v>
      </c>
      <c r="H120">
        <v>42.116722106933501</v>
      </c>
      <c r="I120">
        <v>120348700</v>
      </c>
      <c r="J120" s="2">
        <f t="shared" si="1"/>
        <v>0.18328480791931256</v>
      </c>
    </row>
    <row r="121" spans="1:10" x14ac:dyDescent="0.2">
      <c r="A121">
        <v>2019</v>
      </c>
      <c r="B121">
        <v>12</v>
      </c>
      <c r="C121" s="1">
        <v>43800</v>
      </c>
      <c r="D121">
        <v>44.299999237060497</v>
      </c>
      <c r="E121">
        <v>45.7299995422363</v>
      </c>
      <c r="F121">
        <v>43.569999694824197</v>
      </c>
      <c r="G121">
        <v>45.590000152587798</v>
      </c>
      <c r="H121">
        <v>43.91743850708</v>
      </c>
      <c r="I121">
        <v>122459500</v>
      </c>
      <c r="J121" s="2">
        <f t="shared" si="1"/>
        <v>4.275537862549017E-2</v>
      </c>
    </row>
    <row r="122" spans="1:10" x14ac:dyDescent="0.2">
      <c r="A122">
        <v>2020</v>
      </c>
      <c r="B122">
        <v>12</v>
      </c>
      <c r="C122" s="1">
        <v>44166</v>
      </c>
      <c r="D122">
        <v>41.319999694824197</v>
      </c>
      <c r="E122">
        <v>43.119998931884702</v>
      </c>
      <c r="F122">
        <v>40.529998779296797</v>
      </c>
      <c r="G122">
        <v>42.220001220703097</v>
      </c>
      <c r="H122">
        <v>42.220001220703097</v>
      </c>
      <c r="I122">
        <v>96058100</v>
      </c>
      <c r="J122" s="2">
        <f t="shared" si="1"/>
        <v>-3.8650644119493816E-2</v>
      </c>
    </row>
    <row r="123" spans="1:10" x14ac:dyDescent="0.2">
      <c r="C1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33.650001525878899</v>
      </c>
      <c r="E3">
        <v>33.680000305175703</v>
      </c>
      <c r="F3">
        <v>30.899999618530199</v>
      </c>
      <c r="G3">
        <v>31.639999389648398</v>
      </c>
      <c r="H3">
        <v>22.854335784912099</v>
      </c>
      <c r="I3">
        <v>37740200</v>
      </c>
    </row>
    <row r="4" spans="1:10" x14ac:dyDescent="0.2">
      <c r="A4">
        <v>2013</v>
      </c>
      <c r="B4">
        <v>1</v>
      </c>
      <c r="C4" s="1">
        <v>41275</v>
      </c>
      <c r="D4">
        <v>31.139999389648398</v>
      </c>
      <c r="E4">
        <v>32.599998474121001</v>
      </c>
      <c r="F4">
        <v>30.639999389648398</v>
      </c>
      <c r="G4">
        <v>32.439998626708899</v>
      </c>
      <c r="H4">
        <v>24.643587112426701</v>
      </c>
      <c r="I4">
        <v>40006600</v>
      </c>
      <c r="J4" s="2">
        <f>H4/H3-1</f>
        <v>7.8289360248912754E-2</v>
      </c>
    </row>
    <row r="5" spans="1:10" x14ac:dyDescent="0.2">
      <c r="A5">
        <v>2014</v>
      </c>
      <c r="B5">
        <v>1</v>
      </c>
      <c r="C5" s="1">
        <v>41640</v>
      </c>
      <c r="D5">
        <v>36.049999237060497</v>
      </c>
      <c r="E5">
        <v>37.939998626708899</v>
      </c>
      <c r="F5">
        <v>35.220001220703097</v>
      </c>
      <c r="G5">
        <v>37.840000152587798</v>
      </c>
      <c r="H5">
        <v>30.116273880004801</v>
      </c>
      <c r="I5">
        <v>32563200</v>
      </c>
      <c r="J5" s="2">
        <f t="shared" ref="J5:J68" si="0">H5/H4-1</f>
        <v>0.22207346449245047</v>
      </c>
    </row>
    <row r="6" spans="1:10" x14ac:dyDescent="0.2">
      <c r="A6">
        <v>2015</v>
      </c>
      <c r="B6">
        <v>1</v>
      </c>
      <c r="C6" s="1">
        <v>42005</v>
      </c>
      <c r="D6">
        <v>46.290000915527301</v>
      </c>
      <c r="E6">
        <v>46.810001373291001</v>
      </c>
      <c r="F6">
        <v>44.639999389648402</v>
      </c>
      <c r="G6">
        <v>45.279998779296797</v>
      </c>
      <c r="H6">
        <v>37.500370025634702</v>
      </c>
      <c r="I6">
        <v>32918400</v>
      </c>
      <c r="J6" s="2">
        <f t="shared" si="0"/>
        <v>0.24518624631490171</v>
      </c>
    </row>
    <row r="7" spans="1:10" x14ac:dyDescent="0.2">
      <c r="A7">
        <v>2016</v>
      </c>
      <c r="B7">
        <v>1</v>
      </c>
      <c r="C7" s="1">
        <v>42370</v>
      </c>
      <c r="D7">
        <v>43.130001068115199</v>
      </c>
      <c r="E7">
        <v>44.970001220703097</v>
      </c>
      <c r="F7">
        <v>41.5</v>
      </c>
      <c r="G7">
        <v>44.919998168945298</v>
      </c>
      <c r="H7">
        <v>38.772789001464801</v>
      </c>
      <c r="I7">
        <v>42957800</v>
      </c>
      <c r="J7" s="2">
        <f t="shared" si="0"/>
        <v>3.393083788134077E-2</v>
      </c>
    </row>
    <row r="8" spans="1:10" x14ac:dyDescent="0.2">
      <c r="A8">
        <v>2017</v>
      </c>
      <c r="B8">
        <v>1</v>
      </c>
      <c r="C8" s="1">
        <v>42736</v>
      </c>
      <c r="D8">
        <v>52.590000152587798</v>
      </c>
      <c r="E8">
        <v>53.400001525878899</v>
      </c>
      <c r="F8">
        <v>51.349998474121001</v>
      </c>
      <c r="G8">
        <v>52.650001525878899</v>
      </c>
      <c r="H8">
        <v>47.065902709960902</v>
      </c>
      <c r="I8">
        <v>23475100</v>
      </c>
      <c r="J8" s="2">
        <f t="shared" si="0"/>
        <v>0.21389004820320756</v>
      </c>
    </row>
    <row r="9" spans="1:10" x14ac:dyDescent="0.2">
      <c r="A9">
        <v>2018</v>
      </c>
      <c r="B9">
        <v>1</v>
      </c>
      <c r="C9" s="1">
        <v>43101</v>
      </c>
      <c r="D9">
        <v>58.9799995422363</v>
      </c>
      <c r="E9">
        <v>59.029998779296797</v>
      </c>
      <c r="F9">
        <v>54.830001831054602</v>
      </c>
      <c r="G9">
        <v>56.630001068115199</v>
      </c>
      <c r="H9">
        <v>52.190616607666001</v>
      </c>
      <c r="I9">
        <v>31432400</v>
      </c>
      <c r="J9" s="2">
        <f t="shared" si="0"/>
        <v>0.10888379065595855</v>
      </c>
    </row>
    <row r="10" spans="1:10" x14ac:dyDescent="0.2">
      <c r="A10">
        <v>2019</v>
      </c>
      <c r="B10">
        <v>1</v>
      </c>
      <c r="C10" s="1">
        <v>43466</v>
      </c>
      <c r="D10">
        <v>65.069999694824205</v>
      </c>
      <c r="E10">
        <v>69.620002746582003</v>
      </c>
      <c r="F10">
        <v>63.130001068115199</v>
      </c>
      <c r="G10">
        <v>69.339996337890597</v>
      </c>
      <c r="H10">
        <v>65.877876281738196</v>
      </c>
      <c r="I10">
        <v>29291500</v>
      </c>
      <c r="J10" s="2">
        <f t="shared" si="0"/>
        <v>0.26225518232451273</v>
      </c>
    </row>
    <row r="11" spans="1:10" x14ac:dyDescent="0.2">
      <c r="A11">
        <v>2020</v>
      </c>
      <c r="B11">
        <v>1</v>
      </c>
      <c r="C11" s="1">
        <v>43831</v>
      </c>
      <c r="D11">
        <v>76.940002441406193</v>
      </c>
      <c r="E11">
        <v>82.410003662109304</v>
      </c>
      <c r="F11">
        <v>75.540000915527301</v>
      </c>
      <c r="G11">
        <v>82.050003051757798</v>
      </c>
      <c r="H11">
        <v>79.991233825683594</v>
      </c>
      <c r="I11">
        <v>31248500</v>
      </c>
      <c r="J11" s="2">
        <f t="shared" si="0"/>
        <v>0.21423516270602239</v>
      </c>
    </row>
    <row r="12" spans="1:10" x14ac:dyDescent="0.2">
      <c r="A12">
        <v>2021</v>
      </c>
      <c r="B12">
        <v>1</v>
      </c>
      <c r="C12" s="1">
        <v>44197</v>
      </c>
      <c r="D12">
        <v>77.639999389648395</v>
      </c>
      <c r="E12">
        <v>77.980003356933594</v>
      </c>
      <c r="F12">
        <v>71.010002136230398</v>
      </c>
      <c r="G12">
        <v>72.720001220703097</v>
      </c>
      <c r="H12">
        <v>72.720001220703097</v>
      </c>
      <c r="I12">
        <v>37688200</v>
      </c>
      <c r="J12" s="2">
        <f t="shared" si="0"/>
        <v>-9.0900368168166046E-2</v>
      </c>
    </row>
    <row r="13" spans="1:10" x14ac:dyDescent="0.2">
      <c r="A13">
        <v>2012</v>
      </c>
      <c r="B13">
        <v>2</v>
      </c>
      <c r="C13" s="1">
        <v>40940</v>
      </c>
      <c r="D13">
        <v>31.7600002288818</v>
      </c>
      <c r="E13">
        <v>32.380001068115199</v>
      </c>
      <c r="F13">
        <v>30.889999389648398</v>
      </c>
      <c r="G13">
        <v>32.069999694824197</v>
      </c>
      <c r="H13">
        <v>23.1649360656738</v>
      </c>
      <c r="I13">
        <v>29949900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32.580001831054602</v>
      </c>
      <c r="E14">
        <v>34.040000915527301</v>
      </c>
      <c r="F14">
        <v>32.369998931884702</v>
      </c>
      <c r="G14">
        <v>33.790000915527301</v>
      </c>
      <c r="H14">
        <v>25.669132232666001</v>
      </c>
      <c r="I14">
        <v>32690300</v>
      </c>
      <c r="J14" s="2">
        <f t="shared" si="0"/>
        <v>0.10810287409784669</v>
      </c>
    </row>
    <row r="15" spans="1:10" x14ac:dyDescent="0.2">
      <c r="A15">
        <v>2014</v>
      </c>
      <c r="B15">
        <v>2</v>
      </c>
      <c r="C15" s="1">
        <v>41671</v>
      </c>
      <c r="D15">
        <v>37.849998474121001</v>
      </c>
      <c r="E15">
        <v>42.240001678466797</v>
      </c>
      <c r="F15">
        <v>36.740001678466797</v>
      </c>
      <c r="G15">
        <v>40.409999847412102</v>
      </c>
      <c r="H15">
        <v>32.1617012023925</v>
      </c>
      <c r="I15">
        <v>37954500</v>
      </c>
      <c r="J15" s="2">
        <f t="shared" si="0"/>
        <v>0.25293293559274233</v>
      </c>
    </row>
    <row r="16" spans="1:10" x14ac:dyDescent="0.2">
      <c r="A16">
        <v>2015</v>
      </c>
      <c r="B16">
        <v>2</v>
      </c>
      <c r="C16" s="1">
        <v>42036</v>
      </c>
      <c r="D16">
        <v>45.459999084472599</v>
      </c>
      <c r="E16">
        <v>45.659999847412102</v>
      </c>
      <c r="F16">
        <v>41.139999389648402</v>
      </c>
      <c r="G16">
        <v>42.409999847412102</v>
      </c>
      <c r="H16">
        <v>35.123470306396399</v>
      </c>
      <c r="I16">
        <v>40540400</v>
      </c>
      <c r="J16" s="2">
        <f t="shared" si="0"/>
        <v>9.2089939066518411E-2</v>
      </c>
    </row>
    <row r="17" spans="1:10" x14ac:dyDescent="0.2">
      <c r="A17">
        <v>2016</v>
      </c>
      <c r="B17">
        <v>2</v>
      </c>
      <c r="C17" s="1">
        <v>42401</v>
      </c>
      <c r="D17">
        <v>44.7299995422363</v>
      </c>
      <c r="E17">
        <v>48.220001220703097</v>
      </c>
      <c r="F17">
        <v>44.689998626708899</v>
      </c>
      <c r="G17">
        <v>46.950000762939403</v>
      </c>
      <c r="H17">
        <v>40.5249824523925</v>
      </c>
      <c r="I17">
        <v>50929700</v>
      </c>
      <c r="J17" s="2">
        <f t="shared" si="0"/>
        <v>0.1537864026212814</v>
      </c>
    </row>
    <row r="18" spans="1:10" x14ac:dyDescent="0.2">
      <c r="A18">
        <v>2017</v>
      </c>
      <c r="B18">
        <v>2</v>
      </c>
      <c r="C18" s="1">
        <v>42767</v>
      </c>
      <c r="D18">
        <v>52.240001678466797</v>
      </c>
      <c r="E18">
        <v>54.830001831054602</v>
      </c>
      <c r="F18">
        <v>51.610000610351499</v>
      </c>
      <c r="G18">
        <v>54.689998626708899</v>
      </c>
      <c r="H18">
        <v>48.889541625976499</v>
      </c>
      <c r="I18">
        <v>26997900</v>
      </c>
      <c r="J18" s="2">
        <f t="shared" si="0"/>
        <v>0.20640500420723007</v>
      </c>
    </row>
    <row r="19" spans="1:10" x14ac:dyDescent="0.2">
      <c r="A19">
        <v>2018</v>
      </c>
      <c r="B19">
        <v>2</v>
      </c>
      <c r="C19" s="1">
        <v>43132</v>
      </c>
      <c r="D19">
        <v>56.619998931884702</v>
      </c>
      <c r="E19">
        <v>56.849998474121001</v>
      </c>
      <c r="F19">
        <v>51.889999389648402</v>
      </c>
      <c r="G19">
        <v>54.299999237060497</v>
      </c>
      <c r="H19">
        <v>50.043270111083899</v>
      </c>
      <c r="I19">
        <v>42530400</v>
      </c>
      <c r="J19" s="2">
        <f t="shared" si="0"/>
        <v>2.3598676664507545E-2</v>
      </c>
    </row>
    <row r="20" spans="1:10" x14ac:dyDescent="0.2">
      <c r="A20">
        <v>2019</v>
      </c>
      <c r="B20">
        <v>2</v>
      </c>
      <c r="C20" s="1">
        <v>43497</v>
      </c>
      <c r="D20">
        <v>69.339996337890597</v>
      </c>
      <c r="E20">
        <v>72.360000610351506</v>
      </c>
      <c r="F20">
        <v>67.900001525878906</v>
      </c>
      <c r="G20">
        <v>71.239997863769503</v>
      </c>
      <c r="H20">
        <v>67.683006286621094</v>
      </c>
      <c r="I20">
        <v>28479500</v>
      </c>
      <c r="J20" s="2">
        <f t="shared" si="0"/>
        <v>0.35248967816014565</v>
      </c>
    </row>
    <row r="21" spans="1:10" x14ac:dyDescent="0.2">
      <c r="A21">
        <v>2020</v>
      </c>
      <c r="B21">
        <v>2</v>
      </c>
      <c r="C21" s="1">
        <v>43862</v>
      </c>
      <c r="D21">
        <v>82.230003356933594</v>
      </c>
      <c r="E21">
        <v>87.330001831054602</v>
      </c>
      <c r="F21">
        <v>77.190002441406193</v>
      </c>
      <c r="G21">
        <v>79</v>
      </c>
      <c r="H21">
        <v>77.017768859863196</v>
      </c>
      <c r="I21">
        <v>35905900</v>
      </c>
      <c r="J21" s="2">
        <f t="shared" si="0"/>
        <v>0.13791885268381332</v>
      </c>
    </row>
    <row r="22" spans="1:10" x14ac:dyDescent="0.2">
      <c r="A22">
        <v>2021</v>
      </c>
      <c r="B22">
        <v>2</v>
      </c>
      <c r="C22" s="1">
        <v>44228</v>
      </c>
      <c r="D22">
        <v>72.949996948242102</v>
      </c>
      <c r="E22">
        <v>74.860000610351506</v>
      </c>
      <c r="F22">
        <v>71.910003662109304</v>
      </c>
      <c r="G22">
        <v>73.279998779296804</v>
      </c>
      <c r="H22">
        <v>73.279998779296804</v>
      </c>
      <c r="I22">
        <v>12593200</v>
      </c>
      <c r="J22" s="2">
        <f t="shared" si="0"/>
        <v>-4.8531269288875523E-2</v>
      </c>
    </row>
    <row r="23" spans="1:10" x14ac:dyDescent="0.2">
      <c r="A23">
        <v>2011</v>
      </c>
      <c r="B23">
        <v>3</v>
      </c>
      <c r="C23" s="1">
        <v>40603</v>
      </c>
      <c r="D23">
        <v>27.9799995422363</v>
      </c>
      <c r="E23">
        <v>28.4699993133544</v>
      </c>
      <c r="F23">
        <v>26.459999084472599</v>
      </c>
      <c r="G23">
        <v>28.069999694824201</v>
      </c>
      <c r="H23">
        <v>19.2339572906494</v>
      </c>
      <c r="I23">
        <v>46899200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32.060001373291001</v>
      </c>
      <c r="E24">
        <v>32.580001831054602</v>
      </c>
      <c r="F24">
        <v>31.159999847412099</v>
      </c>
      <c r="G24">
        <v>32.580001831054602</v>
      </c>
      <c r="H24">
        <v>23.5333232879638</v>
      </c>
      <c r="I24">
        <v>32608400</v>
      </c>
      <c r="J24" s="2">
        <f t="shared" si="0"/>
        <v>0.22352997525914953</v>
      </c>
    </row>
    <row r="25" spans="1:10" x14ac:dyDescent="0.2">
      <c r="A25">
        <v>2013</v>
      </c>
      <c r="B25">
        <v>3</v>
      </c>
      <c r="C25" s="1">
        <v>41334</v>
      </c>
      <c r="D25">
        <v>33.709999084472599</v>
      </c>
      <c r="E25">
        <v>35.119998931884702</v>
      </c>
      <c r="F25">
        <v>33.450000762939403</v>
      </c>
      <c r="G25">
        <v>35.020000457763601</v>
      </c>
      <c r="H25">
        <v>26.603527069091701</v>
      </c>
      <c r="I25">
        <v>39228100</v>
      </c>
      <c r="J25" s="2">
        <f t="shared" si="0"/>
        <v>0.1304619727337093</v>
      </c>
    </row>
    <row r="26" spans="1:10" x14ac:dyDescent="0.2">
      <c r="A26">
        <v>2014</v>
      </c>
      <c r="B26">
        <v>3</v>
      </c>
      <c r="C26" s="1">
        <v>41699</v>
      </c>
      <c r="D26">
        <v>40.330001831054602</v>
      </c>
      <c r="E26">
        <v>41.470001220703097</v>
      </c>
      <c r="F26">
        <v>39.299999237060497</v>
      </c>
      <c r="G26">
        <v>41.200000762939403</v>
      </c>
      <c r="H26">
        <v>32.790458679199197</v>
      </c>
      <c r="I26">
        <v>37555000</v>
      </c>
      <c r="J26" s="2">
        <f t="shared" si="0"/>
        <v>0.23256057717608236</v>
      </c>
    </row>
    <row r="27" spans="1:10" x14ac:dyDescent="0.2">
      <c r="A27">
        <v>2015</v>
      </c>
      <c r="B27">
        <v>3</v>
      </c>
      <c r="C27" s="1">
        <v>42064</v>
      </c>
      <c r="D27">
        <v>42.299999237060497</v>
      </c>
      <c r="E27">
        <v>43.119998931884702</v>
      </c>
      <c r="F27">
        <v>40.509998321533203</v>
      </c>
      <c r="G27">
        <v>42.200000762939403</v>
      </c>
      <c r="H27">
        <v>34.949562072753899</v>
      </c>
      <c r="I27">
        <v>41652400</v>
      </c>
      <c r="J27" s="2">
        <f t="shared" si="0"/>
        <v>6.5845477023605659E-2</v>
      </c>
    </row>
    <row r="28" spans="1:10" x14ac:dyDescent="0.2">
      <c r="A28">
        <v>2016</v>
      </c>
      <c r="B28">
        <v>3</v>
      </c>
      <c r="C28" s="1">
        <v>42430</v>
      </c>
      <c r="D28">
        <v>47.189998626708899</v>
      </c>
      <c r="E28">
        <v>50.159999847412102</v>
      </c>
      <c r="F28">
        <v>45.560001373291001</v>
      </c>
      <c r="G28">
        <v>50.099998474121001</v>
      </c>
      <c r="H28">
        <v>43.243907928466797</v>
      </c>
      <c r="I28">
        <v>37800100</v>
      </c>
      <c r="J28" s="2">
        <f t="shared" si="0"/>
        <v>0.23732331290580122</v>
      </c>
    </row>
    <row r="29" spans="1:10" x14ac:dyDescent="0.2">
      <c r="A29">
        <v>2017</v>
      </c>
      <c r="B29">
        <v>3</v>
      </c>
      <c r="C29" s="1">
        <v>42795</v>
      </c>
      <c r="D29">
        <v>54.029998779296797</v>
      </c>
      <c r="E29">
        <v>56.569999694824197</v>
      </c>
      <c r="F29">
        <v>53.4799995422363</v>
      </c>
      <c r="G29">
        <v>54.590000152587798</v>
      </c>
      <c r="H29">
        <v>48.800151824951101</v>
      </c>
      <c r="I29">
        <v>37593900</v>
      </c>
      <c r="J29" s="2">
        <f t="shared" si="0"/>
        <v>0.12848616516516809</v>
      </c>
    </row>
    <row r="30" spans="1:10" x14ac:dyDescent="0.2">
      <c r="A30">
        <v>2018</v>
      </c>
      <c r="B30">
        <v>3</v>
      </c>
      <c r="C30" s="1">
        <v>43160</v>
      </c>
      <c r="D30">
        <v>54.279998779296797</v>
      </c>
      <c r="E30">
        <v>56.790000915527301</v>
      </c>
      <c r="F30">
        <v>53.080001831054602</v>
      </c>
      <c r="G30">
        <v>56.630001068115199</v>
      </c>
      <c r="H30">
        <v>52.190616607666001</v>
      </c>
      <c r="I30">
        <v>33563400</v>
      </c>
      <c r="J30" s="2">
        <f t="shared" si="0"/>
        <v>6.9476521197652907E-2</v>
      </c>
    </row>
    <row r="31" spans="1:10" x14ac:dyDescent="0.2">
      <c r="A31">
        <v>2019</v>
      </c>
      <c r="B31">
        <v>3</v>
      </c>
      <c r="C31" s="1">
        <v>43525</v>
      </c>
      <c r="D31">
        <v>71.580001831054602</v>
      </c>
      <c r="E31">
        <v>74.910003662109304</v>
      </c>
      <c r="F31">
        <v>70.410003662109304</v>
      </c>
      <c r="G31">
        <v>73.550003051757798</v>
      </c>
      <c r="H31">
        <v>69.877670288085895</v>
      </c>
      <c r="I31">
        <v>28881000</v>
      </c>
      <c r="J31" s="2">
        <f t="shared" si="0"/>
        <v>0.33889336493912858</v>
      </c>
    </row>
    <row r="32" spans="1:10" x14ac:dyDescent="0.2">
      <c r="A32">
        <v>2020</v>
      </c>
      <c r="B32">
        <v>3</v>
      </c>
      <c r="C32" s="1">
        <v>43891</v>
      </c>
      <c r="D32">
        <v>79.290000915527301</v>
      </c>
      <c r="E32">
        <v>87.660003662109304</v>
      </c>
      <c r="F32">
        <v>58.740001678466797</v>
      </c>
      <c r="G32">
        <v>72.830001831054602</v>
      </c>
      <c r="H32">
        <v>71.002586364746094</v>
      </c>
      <c r="I32">
        <v>60463000</v>
      </c>
      <c r="J32" s="2">
        <f t="shared" si="0"/>
        <v>1.6098362638915731E-2</v>
      </c>
    </row>
    <row r="33" spans="1:10" x14ac:dyDescent="0.2">
      <c r="A33">
        <v>2011</v>
      </c>
      <c r="B33">
        <v>4</v>
      </c>
      <c r="C33" s="1">
        <v>40634</v>
      </c>
      <c r="D33">
        <v>28.159999847412099</v>
      </c>
      <c r="E33">
        <v>29.350000381469702</v>
      </c>
      <c r="F33">
        <v>27.899999618530199</v>
      </c>
      <c r="G33">
        <v>29.309999465942301</v>
      </c>
      <c r="H33">
        <v>20.36474609375</v>
      </c>
      <c r="I33">
        <v>27672200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32.549999237060497</v>
      </c>
      <c r="E34">
        <v>32.909999847412102</v>
      </c>
      <c r="F34">
        <v>31.149999618530199</v>
      </c>
      <c r="G34">
        <v>32.790000915527301</v>
      </c>
      <c r="H34">
        <v>23.985580444335898</v>
      </c>
      <c r="I34">
        <v>29413200</v>
      </c>
      <c r="J34" s="2">
        <f t="shared" si="0"/>
        <v>0.1777991404320598</v>
      </c>
    </row>
    <row r="35" spans="1:10" x14ac:dyDescent="0.2">
      <c r="A35">
        <v>2013</v>
      </c>
      <c r="B35">
        <v>4</v>
      </c>
      <c r="C35" s="1">
        <v>41365</v>
      </c>
      <c r="D35">
        <v>34.939998626708899</v>
      </c>
      <c r="E35">
        <v>36.360000610351499</v>
      </c>
      <c r="F35">
        <v>34.259998321533203</v>
      </c>
      <c r="G35">
        <v>36.25</v>
      </c>
      <c r="H35">
        <v>27.866823196411101</v>
      </c>
      <c r="I35">
        <v>31237100</v>
      </c>
      <c r="J35" s="2">
        <f t="shared" si="0"/>
        <v>0.16181566925522306</v>
      </c>
    </row>
    <row r="36" spans="1:10" x14ac:dyDescent="0.2">
      <c r="A36">
        <v>2014</v>
      </c>
      <c r="B36">
        <v>4</v>
      </c>
      <c r="C36" s="1">
        <v>41730</v>
      </c>
      <c r="D36">
        <v>41.119998931884702</v>
      </c>
      <c r="E36">
        <v>41.919998168945298</v>
      </c>
      <c r="F36">
        <v>39.409999847412102</v>
      </c>
      <c r="G36">
        <v>41.310001373291001</v>
      </c>
      <c r="H36">
        <v>33.211036682128899</v>
      </c>
      <c r="I36">
        <v>47567500</v>
      </c>
      <c r="J36" s="2">
        <f t="shared" si="0"/>
        <v>0.19177691866958368</v>
      </c>
    </row>
    <row r="37" spans="1:10" x14ac:dyDescent="0.2">
      <c r="A37">
        <v>2015</v>
      </c>
      <c r="B37">
        <v>4</v>
      </c>
      <c r="C37" s="1">
        <v>42095</v>
      </c>
      <c r="D37">
        <v>42.209999084472599</v>
      </c>
      <c r="E37">
        <v>43</v>
      </c>
      <c r="F37">
        <v>40.680000305175703</v>
      </c>
      <c r="G37">
        <v>40.939998626708899</v>
      </c>
      <c r="H37">
        <v>34.248943328857401</v>
      </c>
      <c r="I37">
        <v>29835500</v>
      </c>
      <c r="J37" s="2">
        <f t="shared" si="0"/>
        <v>3.1251859334069154E-2</v>
      </c>
    </row>
    <row r="38" spans="1:10" x14ac:dyDescent="0.2">
      <c r="A38">
        <v>2016</v>
      </c>
      <c r="B38">
        <v>4</v>
      </c>
      <c r="C38" s="1">
        <v>42461</v>
      </c>
      <c r="D38">
        <v>50.099998474121001</v>
      </c>
      <c r="E38">
        <v>51.060001373291001</v>
      </c>
      <c r="F38">
        <v>46.290000915527301</v>
      </c>
      <c r="G38">
        <v>48</v>
      </c>
      <c r="H38">
        <v>41.806529998779297</v>
      </c>
      <c r="I38">
        <v>38472800</v>
      </c>
      <c r="J38" s="2">
        <f t="shared" si="0"/>
        <v>0.22066627274757522</v>
      </c>
    </row>
    <row r="39" spans="1:10" x14ac:dyDescent="0.2">
      <c r="A39">
        <v>2017</v>
      </c>
      <c r="B39">
        <v>4</v>
      </c>
      <c r="C39" s="1">
        <v>42826</v>
      </c>
      <c r="D39">
        <v>54.520000457763601</v>
      </c>
      <c r="E39">
        <v>55.680000305175703</v>
      </c>
      <c r="F39">
        <v>54.029998779296797</v>
      </c>
      <c r="G39">
        <v>54.689998626708899</v>
      </c>
      <c r="H39">
        <v>49.290275573730398</v>
      </c>
      <c r="I39">
        <v>30772200</v>
      </c>
      <c r="J39" s="2">
        <f t="shared" si="0"/>
        <v>0.17900901067774866</v>
      </c>
    </row>
    <row r="40" spans="1:10" x14ac:dyDescent="0.2">
      <c r="A40">
        <v>2018</v>
      </c>
      <c r="B40">
        <v>4</v>
      </c>
      <c r="C40" s="1">
        <v>43191</v>
      </c>
      <c r="D40">
        <v>57.080001831054602</v>
      </c>
      <c r="E40">
        <v>58.950000762939403</v>
      </c>
      <c r="F40">
        <v>55.009998321533203</v>
      </c>
      <c r="G40">
        <v>58.619998931884702</v>
      </c>
      <c r="H40">
        <v>54.483226776122997</v>
      </c>
      <c r="I40">
        <v>33283700</v>
      </c>
      <c r="J40" s="2">
        <f t="shared" si="0"/>
        <v>0.10535447696219058</v>
      </c>
    </row>
    <row r="41" spans="1:10" x14ac:dyDescent="0.2">
      <c r="A41">
        <v>2019</v>
      </c>
      <c r="B41">
        <v>4</v>
      </c>
      <c r="C41" s="1">
        <v>43556</v>
      </c>
      <c r="D41">
        <v>73.580001831054602</v>
      </c>
      <c r="E41">
        <v>73.769996643066406</v>
      </c>
      <c r="F41">
        <v>70.269996643066406</v>
      </c>
      <c r="G41">
        <v>72.769996643066406</v>
      </c>
      <c r="H41">
        <v>69.592109680175696</v>
      </c>
      <c r="I41">
        <v>28060300</v>
      </c>
      <c r="J41" s="2">
        <f t="shared" si="0"/>
        <v>0.27731255650728248</v>
      </c>
    </row>
    <row r="42" spans="1:10" x14ac:dyDescent="0.2">
      <c r="A42">
        <v>2020</v>
      </c>
      <c r="B42">
        <v>4</v>
      </c>
      <c r="C42" s="1">
        <v>43922</v>
      </c>
      <c r="D42">
        <v>69.910003662109304</v>
      </c>
      <c r="E42">
        <v>81.25</v>
      </c>
      <c r="F42">
        <v>65.900001525878906</v>
      </c>
      <c r="G42">
        <v>72.75</v>
      </c>
      <c r="H42">
        <v>71.357452392578097</v>
      </c>
      <c r="I42">
        <v>34944600</v>
      </c>
      <c r="J42" s="2">
        <f t="shared" si="0"/>
        <v>2.5366995202694476E-2</v>
      </c>
    </row>
    <row r="43" spans="1:10" x14ac:dyDescent="0.2">
      <c r="A43">
        <v>2011</v>
      </c>
      <c r="B43">
        <v>5</v>
      </c>
      <c r="C43" s="1">
        <v>40664</v>
      </c>
      <c r="D43">
        <v>29.389999389648398</v>
      </c>
      <c r="E43">
        <v>30.139999389648398</v>
      </c>
      <c r="F43">
        <v>28.690000534057599</v>
      </c>
      <c r="G43">
        <v>29.709999084472599</v>
      </c>
      <c r="H43">
        <v>20.6426696777343</v>
      </c>
      <c r="I43">
        <v>38584300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32.790000915527301</v>
      </c>
      <c r="E44">
        <v>33.110000610351499</v>
      </c>
      <c r="F44">
        <v>31.690000534057599</v>
      </c>
      <c r="G44">
        <v>32.310001373291001</v>
      </c>
      <c r="H44">
        <v>23.6344699859619</v>
      </c>
      <c r="I44">
        <v>31026400</v>
      </c>
      <c r="J44" s="2">
        <f t="shared" si="0"/>
        <v>0.14493281900715727</v>
      </c>
    </row>
    <row r="45" spans="1:10" x14ac:dyDescent="0.2">
      <c r="A45">
        <v>2013</v>
      </c>
      <c r="B45">
        <v>5</v>
      </c>
      <c r="C45" s="1">
        <v>41395</v>
      </c>
      <c r="D45">
        <v>36.240001678466797</v>
      </c>
      <c r="E45">
        <v>36.740001678466797</v>
      </c>
      <c r="F45">
        <v>33.409999847412102</v>
      </c>
      <c r="G45">
        <v>34.040000915527301</v>
      </c>
      <c r="H45">
        <v>26.167911529541001</v>
      </c>
      <c r="I45">
        <v>37049600</v>
      </c>
      <c r="J45" s="2">
        <f t="shared" si="0"/>
        <v>0.10719265314956861</v>
      </c>
    </row>
    <row r="46" spans="1:10" x14ac:dyDescent="0.2">
      <c r="A46">
        <v>2014</v>
      </c>
      <c r="B46">
        <v>5</v>
      </c>
      <c r="C46" s="1">
        <v>41760</v>
      </c>
      <c r="D46">
        <v>41.419998168945298</v>
      </c>
      <c r="E46">
        <v>41.619998931884702</v>
      </c>
      <c r="F46">
        <v>37.939998626708899</v>
      </c>
      <c r="G46">
        <v>39.349998474121001</v>
      </c>
      <c r="H46">
        <v>31.635290145873999</v>
      </c>
      <c r="I46">
        <v>41566300</v>
      </c>
      <c r="J46" s="2">
        <f t="shared" si="0"/>
        <v>0.20893446579261266</v>
      </c>
    </row>
    <row r="47" spans="1:10" x14ac:dyDescent="0.2">
      <c r="A47">
        <v>2015</v>
      </c>
      <c r="B47">
        <v>5</v>
      </c>
      <c r="C47" s="1">
        <v>42125</v>
      </c>
      <c r="D47">
        <v>41.049999237060497</v>
      </c>
      <c r="E47">
        <v>41.930000305175703</v>
      </c>
      <c r="F47">
        <v>39.659999847412102</v>
      </c>
      <c r="G47">
        <v>40.2299995422363</v>
      </c>
      <c r="H47">
        <v>33.654983520507798</v>
      </c>
      <c r="I47">
        <v>26893300</v>
      </c>
      <c r="J47" s="2">
        <f t="shared" si="0"/>
        <v>6.3843048864757002E-2</v>
      </c>
    </row>
    <row r="48" spans="1:10" x14ac:dyDescent="0.2">
      <c r="A48">
        <v>2016</v>
      </c>
      <c r="B48">
        <v>5</v>
      </c>
      <c r="C48" s="1">
        <v>42491</v>
      </c>
      <c r="D48">
        <v>48.049999237060497</v>
      </c>
      <c r="E48">
        <v>49.740001678466797</v>
      </c>
      <c r="F48">
        <v>46.299999237060497</v>
      </c>
      <c r="G48">
        <v>49.549999237060497</v>
      </c>
      <c r="H48">
        <v>43.156532287597599</v>
      </c>
      <c r="I48">
        <v>46931900</v>
      </c>
      <c r="J48" s="2">
        <f t="shared" si="0"/>
        <v>0.28232219342196374</v>
      </c>
    </row>
    <row r="49" spans="1:10" x14ac:dyDescent="0.2">
      <c r="A49">
        <v>2017</v>
      </c>
      <c r="B49">
        <v>5</v>
      </c>
      <c r="C49" s="1">
        <v>42856</v>
      </c>
      <c r="D49">
        <v>54.790000915527301</v>
      </c>
      <c r="E49">
        <v>57.090000152587798</v>
      </c>
      <c r="F49">
        <v>53.720001220703097</v>
      </c>
      <c r="G49">
        <v>56.75</v>
      </c>
      <c r="H49">
        <v>51.146888732910099</v>
      </c>
      <c r="I49">
        <v>37833000</v>
      </c>
      <c r="J49" s="2">
        <f t="shared" si="0"/>
        <v>0.18514825037526905</v>
      </c>
    </row>
    <row r="50" spans="1:10" x14ac:dyDescent="0.2">
      <c r="A50">
        <v>2018</v>
      </c>
      <c r="B50">
        <v>5</v>
      </c>
      <c r="C50" s="1">
        <v>43221</v>
      </c>
      <c r="D50">
        <v>58.659999847412102</v>
      </c>
      <c r="E50">
        <v>59.790000915527301</v>
      </c>
      <c r="F50">
        <v>55.720001220703097</v>
      </c>
      <c r="G50">
        <v>59.189998626708899</v>
      </c>
      <c r="H50">
        <v>55.013004302978501</v>
      </c>
      <c r="I50">
        <v>32812900</v>
      </c>
      <c r="J50" s="2">
        <f t="shared" si="0"/>
        <v>7.5588479883054394E-2</v>
      </c>
    </row>
    <row r="51" spans="1:10" x14ac:dyDescent="0.2">
      <c r="A51">
        <v>2019</v>
      </c>
      <c r="B51">
        <v>5</v>
      </c>
      <c r="C51" s="1">
        <v>43586</v>
      </c>
      <c r="D51">
        <v>72.550003051757798</v>
      </c>
      <c r="E51">
        <v>76.139999389648395</v>
      </c>
      <c r="F51">
        <v>71.239997863769503</v>
      </c>
      <c r="G51">
        <v>73.339996337890597</v>
      </c>
      <c r="H51">
        <v>70.137229919433594</v>
      </c>
      <c r="I51">
        <v>26005300</v>
      </c>
      <c r="J51" s="2">
        <f t="shared" si="0"/>
        <v>0.27492091748270941</v>
      </c>
    </row>
    <row r="52" spans="1:10" x14ac:dyDescent="0.2">
      <c r="A52">
        <v>2020</v>
      </c>
      <c r="B52">
        <v>5</v>
      </c>
      <c r="C52" s="1">
        <v>43952</v>
      </c>
      <c r="D52">
        <v>71.709999084472599</v>
      </c>
      <c r="E52">
        <v>75.269996643066406</v>
      </c>
      <c r="F52">
        <v>66.330001831054602</v>
      </c>
      <c r="G52">
        <v>74.730003356933594</v>
      </c>
      <c r="H52">
        <v>73.299568176269503</v>
      </c>
      <c r="I52">
        <v>42844100</v>
      </c>
      <c r="J52" s="2">
        <f t="shared" si="0"/>
        <v>4.5087869316602358E-2</v>
      </c>
    </row>
    <row r="53" spans="1:10" x14ac:dyDescent="0.2">
      <c r="A53">
        <v>2011</v>
      </c>
      <c r="B53">
        <v>6</v>
      </c>
      <c r="C53" s="1">
        <v>40695</v>
      </c>
      <c r="D53">
        <v>29.690000534057599</v>
      </c>
      <c r="E53">
        <v>29.7399997711181</v>
      </c>
      <c r="F53">
        <v>27.780000686645501</v>
      </c>
      <c r="G53">
        <v>28.840000152587798</v>
      </c>
      <c r="H53">
        <v>20.038185119628899</v>
      </c>
      <c r="I53">
        <v>37433000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31.9799995422363</v>
      </c>
      <c r="E54">
        <v>34.040000915527301</v>
      </c>
      <c r="F54">
        <v>31.9300003051757</v>
      </c>
      <c r="G54">
        <v>33.540000915527301</v>
      </c>
      <c r="H54">
        <v>24.534200668334901</v>
      </c>
      <c r="I54">
        <v>37797100</v>
      </c>
      <c r="J54" s="2">
        <f t="shared" si="0"/>
        <v>0.22437239310169943</v>
      </c>
    </row>
    <row r="55" spans="1:10" x14ac:dyDescent="0.2">
      <c r="A55">
        <v>2013</v>
      </c>
      <c r="B55">
        <v>6</v>
      </c>
      <c r="C55" s="1">
        <v>41426</v>
      </c>
      <c r="D55">
        <v>34.110000610351499</v>
      </c>
      <c r="E55">
        <v>34.990001678466797</v>
      </c>
      <c r="F55">
        <v>32.340000152587798</v>
      </c>
      <c r="G55">
        <v>34.439998626708899</v>
      </c>
      <c r="H55">
        <v>26.475395202636701</v>
      </c>
      <c r="I55">
        <v>42250800</v>
      </c>
      <c r="J55" s="2">
        <f t="shared" si="0"/>
        <v>7.9121979988009405E-2</v>
      </c>
    </row>
    <row r="56" spans="1:10" x14ac:dyDescent="0.2">
      <c r="A56">
        <v>2014</v>
      </c>
      <c r="B56">
        <v>6</v>
      </c>
      <c r="C56" s="1">
        <v>41791</v>
      </c>
      <c r="D56">
        <v>39.330001831054602</v>
      </c>
      <c r="E56">
        <v>40.990001678466797</v>
      </c>
      <c r="F56">
        <v>37.669998168945298</v>
      </c>
      <c r="G56">
        <v>40.880001068115199</v>
      </c>
      <c r="H56">
        <v>32.865325927734297</v>
      </c>
      <c r="I56">
        <v>31097400</v>
      </c>
      <c r="J56" s="2">
        <f t="shared" si="0"/>
        <v>0.24135355397683433</v>
      </c>
    </row>
    <row r="57" spans="1:10" x14ac:dyDescent="0.2">
      <c r="A57">
        <v>2015</v>
      </c>
      <c r="B57">
        <v>6</v>
      </c>
      <c r="C57" s="1">
        <v>42156</v>
      </c>
      <c r="D57">
        <v>40.25</v>
      </c>
      <c r="E57">
        <v>40.490001678466797</v>
      </c>
      <c r="F57">
        <v>37.259998321533203</v>
      </c>
      <c r="G57">
        <v>37.680000305175703</v>
      </c>
      <c r="H57">
        <v>31.521751403808501</v>
      </c>
      <c r="I57">
        <v>29593200</v>
      </c>
      <c r="J57" s="2">
        <f t="shared" si="0"/>
        <v>-4.0881217088189148E-2</v>
      </c>
    </row>
    <row r="58" spans="1:10" x14ac:dyDescent="0.2">
      <c r="A58">
        <v>2016</v>
      </c>
      <c r="B58">
        <v>6</v>
      </c>
      <c r="C58" s="1">
        <v>42522</v>
      </c>
      <c r="D58">
        <v>49.400001525878899</v>
      </c>
      <c r="E58">
        <v>53.590000152587798</v>
      </c>
      <c r="F58">
        <v>48.689998626708899</v>
      </c>
      <c r="G58">
        <v>53.580001831054602</v>
      </c>
      <c r="H58">
        <v>46.666542053222599</v>
      </c>
      <c r="I58">
        <v>38159800</v>
      </c>
      <c r="J58" s="2">
        <f t="shared" si="0"/>
        <v>0.48045524042754439</v>
      </c>
    </row>
    <row r="59" spans="1:10" x14ac:dyDescent="0.2">
      <c r="A59">
        <v>2017</v>
      </c>
      <c r="B59">
        <v>6</v>
      </c>
      <c r="C59" s="1">
        <v>42887</v>
      </c>
      <c r="D59">
        <v>56.75</v>
      </c>
      <c r="E59">
        <v>57.209999084472599</v>
      </c>
      <c r="F59">
        <v>54.380001068115199</v>
      </c>
      <c r="G59">
        <v>54.669998168945298</v>
      </c>
      <c r="H59">
        <v>49.272251129150298</v>
      </c>
      <c r="I59">
        <v>29782500</v>
      </c>
      <c r="J59" s="2">
        <f t="shared" si="0"/>
        <v>5.5836772155861025E-2</v>
      </c>
    </row>
    <row r="60" spans="1:10" x14ac:dyDescent="0.2">
      <c r="A60">
        <v>2018</v>
      </c>
      <c r="B60">
        <v>6</v>
      </c>
      <c r="C60" s="1">
        <v>43252</v>
      </c>
      <c r="D60">
        <v>59.069999694824197</v>
      </c>
      <c r="E60">
        <v>61.25</v>
      </c>
      <c r="F60">
        <v>55.209999084472599</v>
      </c>
      <c r="G60">
        <v>60.849998474121001</v>
      </c>
      <c r="H60">
        <v>56.555862426757798</v>
      </c>
      <c r="I60">
        <v>38437000</v>
      </c>
      <c r="J60" s="2">
        <f t="shared" si="0"/>
        <v>0.14782379799364165</v>
      </c>
    </row>
    <row r="61" spans="1:10" x14ac:dyDescent="0.2">
      <c r="A61">
        <v>2019</v>
      </c>
      <c r="B61">
        <v>6</v>
      </c>
      <c r="C61" s="1">
        <v>43617</v>
      </c>
      <c r="D61">
        <v>73.260002136230398</v>
      </c>
      <c r="E61">
        <v>77.769996643066406</v>
      </c>
      <c r="F61">
        <v>72.949996948242102</v>
      </c>
      <c r="G61">
        <v>75.110000610351506</v>
      </c>
      <c r="H61">
        <v>71.829925537109304</v>
      </c>
      <c r="I61">
        <v>25179700</v>
      </c>
      <c r="J61" s="2">
        <f t="shared" si="0"/>
        <v>0.27007037741015893</v>
      </c>
    </row>
    <row r="62" spans="1:10" x14ac:dyDescent="0.2">
      <c r="A62">
        <v>2020</v>
      </c>
      <c r="B62">
        <v>6</v>
      </c>
      <c r="C62" s="1">
        <v>43983</v>
      </c>
      <c r="D62">
        <v>74.599998474121094</v>
      </c>
      <c r="E62">
        <v>77.419998168945298</v>
      </c>
      <c r="F62">
        <v>67.139999389648395</v>
      </c>
      <c r="G62">
        <v>70.360000610351506</v>
      </c>
      <c r="H62">
        <v>69.013206481933594</v>
      </c>
      <c r="I62">
        <v>38881000</v>
      </c>
      <c r="J62" s="2">
        <f t="shared" si="0"/>
        <v>-3.9213726509023217E-2</v>
      </c>
    </row>
    <row r="63" spans="1:10" x14ac:dyDescent="0.2">
      <c r="A63">
        <v>2011</v>
      </c>
      <c r="B63">
        <v>7</v>
      </c>
      <c r="C63" s="1">
        <v>40725</v>
      </c>
      <c r="D63">
        <v>28.909999847412099</v>
      </c>
      <c r="E63">
        <v>30.110000610351499</v>
      </c>
      <c r="F63">
        <v>28.2600002288818</v>
      </c>
      <c r="G63">
        <v>28.819999694824201</v>
      </c>
      <c r="H63">
        <v>20.2930507659912</v>
      </c>
      <c r="I63">
        <v>29894300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33.689998626708899</v>
      </c>
      <c r="E64">
        <v>34.740001678466797</v>
      </c>
      <c r="F64">
        <v>32.950000762939403</v>
      </c>
      <c r="G64">
        <v>34.209999084472599</v>
      </c>
      <c r="H64">
        <v>25.329011917114201</v>
      </c>
      <c r="I64">
        <v>23084800</v>
      </c>
      <c r="J64" s="2">
        <f t="shared" si="0"/>
        <v>0.24816185645002609</v>
      </c>
    </row>
    <row r="65" spans="1:10" x14ac:dyDescent="0.2">
      <c r="A65">
        <v>2013</v>
      </c>
      <c r="B65">
        <v>7</v>
      </c>
      <c r="C65" s="1">
        <v>41456</v>
      </c>
      <c r="D65">
        <v>34.439998626708899</v>
      </c>
      <c r="E65">
        <v>36.470001220703097</v>
      </c>
      <c r="F65">
        <v>33.150001525878899</v>
      </c>
      <c r="G65">
        <v>35.810001373291001</v>
      </c>
      <c r="H65">
        <v>27.847669601440401</v>
      </c>
      <c r="I65">
        <v>28862400</v>
      </c>
      <c r="J65" s="2">
        <f t="shared" si="0"/>
        <v>9.9437660362282188E-2</v>
      </c>
    </row>
    <row r="66" spans="1:10" x14ac:dyDescent="0.2">
      <c r="A66">
        <v>2014</v>
      </c>
      <c r="B66">
        <v>7</v>
      </c>
      <c r="C66" s="1">
        <v>41821</v>
      </c>
      <c r="D66">
        <v>40.680000305175703</v>
      </c>
      <c r="E66">
        <v>40.959999084472599</v>
      </c>
      <c r="F66">
        <v>38.439998626708899</v>
      </c>
      <c r="G66">
        <v>38.450000762939403</v>
      </c>
      <c r="H66">
        <v>31.2290325164794</v>
      </c>
      <c r="I66">
        <v>27045700</v>
      </c>
      <c r="J66" s="2">
        <f t="shared" si="0"/>
        <v>0.12142355045982378</v>
      </c>
    </row>
    <row r="67" spans="1:10" x14ac:dyDescent="0.2">
      <c r="A67">
        <v>2015</v>
      </c>
      <c r="B67">
        <v>7</v>
      </c>
      <c r="C67" s="1">
        <v>42186</v>
      </c>
      <c r="D67">
        <v>37.75</v>
      </c>
      <c r="E67">
        <v>41.340000152587798</v>
      </c>
      <c r="F67">
        <v>37.549999237060497</v>
      </c>
      <c r="G67">
        <v>41.080001831054602</v>
      </c>
      <c r="H67">
        <v>34.737247467041001</v>
      </c>
      <c r="I67">
        <v>28461700</v>
      </c>
      <c r="J67" s="2">
        <f t="shared" si="0"/>
        <v>0.11233825283285137</v>
      </c>
    </row>
    <row r="68" spans="1:10" x14ac:dyDescent="0.2">
      <c r="A68">
        <v>2016</v>
      </c>
      <c r="B68">
        <v>7</v>
      </c>
      <c r="C68" s="1">
        <v>42552</v>
      </c>
      <c r="D68">
        <v>53.770000457763601</v>
      </c>
      <c r="E68">
        <v>54.080001831054602</v>
      </c>
      <c r="F68">
        <v>50.650001525878899</v>
      </c>
      <c r="G68">
        <v>52.439998626708899</v>
      </c>
      <c r="H68">
        <v>46.065196990966797</v>
      </c>
      <c r="I68">
        <v>31178200</v>
      </c>
      <c r="J68" s="2">
        <f t="shared" si="0"/>
        <v>0.32610383233944629</v>
      </c>
    </row>
    <row r="69" spans="1:10" x14ac:dyDescent="0.2">
      <c r="A69">
        <v>2017</v>
      </c>
      <c r="B69">
        <v>7</v>
      </c>
      <c r="C69" s="1">
        <v>42917</v>
      </c>
      <c r="D69">
        <v>54.849998474121001</v>
      </c>
      <c r="E69">
        <v>56.669998168945298</v>
      </c>
      <c r="F69">
        <v>53.540000915527301</v>
      </c>
      <c r="G69">
        <v>56.099998474121001</v>
      </c>
      <c r="H69">
        <v>50.959400177001903</v>
      </c>
      <c r="I69">
        <v>24796300</v>
      </c>
      <c r="J69" s="2">
        <f t="shared" ref="J69:J122" si="1">H69/H68-1</f>
        <v>0.10624513745148723</v>
      </c>
    </row>
    <row r="70" spans="1:10" x14ac:dyDescent="0.2">
      <c r="A70">
        <v>2018</v>
      </c>
      <c r="B70">
        <v>7</v>
      </c>
      <c r="C70" s="1">
        <v>43282</v>
      </c>
      <c r="D70">
        <v>60.889999389648402</v>
      </c>
      <c r="E70">
        <v>62.409999847412102</v>
      </c>
      <c r="F70">
        <v>59.150001525878899</v>
      </c>
      <c r="G70">
        <v>62.060001373291001</v>
      </c>
      <c r="H70">
        <v>58.158252716064403</v>
      </c>
      <c r="I70">
        <v>24750700</v>
      </c>
      <c r="J70" s="2">
        <f t="shared" si="1"/>
        <v>0.14126643002190131</v>
      </c>
    </row>
    <row r="71" spans="1:10" x14ac:dyDescent="0.2">
      <c r="A71">
        <v>2019</v>
      </c>
      <c r="B71">
        <v>7</v>
      </c>
      <c r="C71" s="1">
        <v>43647</v>
      </c>
      <c r="D71">
        <v>75.120002746582003</v>
      </c>
      <c r="E71">
        <v>77.279998779296804</v>
      </c>
      <c r="F71">
        <v>74.230003356933594</v>
      </c>
      <c r="G71">
        <v>75.690002441406193</v>
      </c>
      <c r="H71">
        <v>72.840339660644503</v>
      </c>
      <c r="I71">
        <v>20636700</v>
      </c>
      <c r="J71" s="2">
        <f t="shared" si="1"/>
        <v>0.25245061979870376</v>
      </c>
    </row>
    <row r="72" spans="1:10" x14ac:dyDescent="0.2">
      <c r="A72">
        <v>2020</v>
      </c>
      <c r="B72">
        <v>7</v>
      </c>
      <c r="C72" s="1">
        <v>44013</v>
      </c>
      <c r="D72">
        <v>70.339996337890597</v>
      </c>
      <c r="E72">
        <v>81.309997558593693</v>
      </c>
      <c r="F72">
        <v>70.260002136230398</v>
      </c>
      <c r="G72">
        <v>80.239997863769503</v>
      </c>
      <c r="H72">
        <v>79.211853027343693</v>
      </c>
      <c r="I72">
        <v>29618600</v>
      </c>
      <c r="J72" s="2">
        <f t="shared" si="1"/>
        <v>8.7472318174014685E-2</v>
      </c>
    </row>
    <row r="73" spans="1:10" x14ac:dyDescent="0.2">
      <c r="A73">
        <v>2011</v>
      </c>
      <c r="B73">
        <v>8</v>
      </c>
      <c r="C73" s="1">
        <v>40756</v>
      </c>
      <c r="D73">
        <v>29.100000381469702</v>
      </c>
      <c r="E73">
        <v>30.329999923706001</v>
      </c>
      <c r="F73">
        <v>25.549999237060501</v>
      </c>
      <c r="G73">
        <v>30.2600002288818</v>
      </c>
      <c r="H73">
        <v>21.3069953918457</v>
      </c>
      <c r="I73">
        <v>71467000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34.299999237060497</v>
      </c>
      <c r="E74">
        <v>35.299999237060497</v>
      </c>
      <c r="F74">
        <v>32.619998931884702</v>
      </c>
      <c r="G74">
        <v>32.720001220703097</v>
      </c>
      <c r="H74">
        <v>24.225822448730401</v>
      </c>
      <c r="I74">
        <v>37217900</v>
      </c>
      <c r="J74" s="2">
        <f t="shared" si="1"/>
        <v>0.13698914385656424</v>
      </c>
    </row>
    <row r="75" spans="1:10" x14ac:dyDescent="0.2">
      <c r="A75">
        <v>2013</v>
      </c>
      <c r="B75">
        <v>8</v>
      </c>
      <c r="C75" s="1">
        <v>41487</v>
      </c>
      <c r="D75">
        <v>35.720001220703097</v>
      </c>
      <c r="E75">
        <v>36.700000762939403</v>
      </c>
      <c r="F75">
        <v>33.240001678466797</v>
      </c>
      <c r="G75">
        <v>33.810001373291001</v>
      </c>
      <c r="H75">
        <v>26.2923583984375</v>
      </c>
      <c r="I75">
        <v>30415100</v>
      </c>
      <c r="J75" s="2">
        <f t="shared" si="1"/>
        <v>8.5303025483677519E-2</v>
      </c>
    </row>
    <row r="76" spans="1:10" x14ac:dyDescent="0.2">
      <c r="A76">
        <v>2014</v>
      </c>
      <c r="B76">
        <v>8</v>
      </c>
      <c r="C76" s="1">
        <v>41852</v>
      </c>
      <c r="D76">
        <v>38.409999847412102</v>
      </c>
      <c r="E76">
        <v>39.990001678466797</v>
      </c>
      <c r="F76">
        <v>36.650001525878899</v>
      </c>
      <c r="G76">
        <v>39.990001678466797</v>
      </c>
      <c r="H76">
        <v>32.4798164367675</v>
      </c>
      <c r="I76">
        <v>33569400</v>
      </c>
      <c r="J76" s="2">
        <f t="shared" si="1"/>
        <v>0.23533294140314576</v>
      </c>
    </row>
    <row r="77" spans="1:10" x14ac:dyDescent="0.2">
      <c r="A77">
        <v>2015</v>
      </c>
      <c r="B77">
        <v>8</v>
      </c>
      <c r="C77" s="1">
        <v>42217</v>
      </c>
      <c r="D77">
        <v>41.259998321533203</v>
      </c>
      <c r="E77">
        <v>43.849998474121001</v>
      </c>
      <c r="F77">
        <v>39.659999847412102</v>
      </c>
      <c r="G77">
        <v>40.290000915527301</v>
      </c>
      <c r="H77">
        <v>34.0692329406738</v>
      </c>
      <c r="I77">
        <v>43052600</v>
      </c>
      <c r="J77" s="2">
        <f t="shared" si="1"/>
        <v>4.8935513752074833E-2</v>
      </c>
    </row>
    <row r="78" spans="1:10" x14ac:dyDescent="0.2">
      <c r="A78">
        <v>2016</v>
      </c>
      <c r="B78">
        <v>8</v>
      </c>
      <c r="C78" s="1">
        <v>42583</v>
      </c>
      <c r="D78">
        <v>52.430000305175703</v>
      </c>
      <c r="E78">
        <v>52.590000152587798</v>
      </c>
      <c r="F78">
        <v>49.150001525878899</v>
      </c>
      <c r="G78">
        <v>49.419998168945298</v>
      </c>
      <c r="H78">
        <v>43.412303924560497</v>
      </c>
      <c r="I78">
        <v>30599400</v>
      </c>
      <c r="J78" s="2">
        <f t="shared" si="1"/>
        <v>0.27423778516399766</v>
      </c>
    </row>
    <row r="79" spans="1:10" x14ac:dyDescent="0.2">
      <c r="A79">
        <v>2017</v>
      </c>
      <c r="B79">
        <v>8</v>
      </c>
      <c r="C79" s="1">
        <v>42948</v>
      </c>
      <c r="D79">
        <v>56.200000762939403</v>
      </c>
      <c r="E79">
        <v>60.790000915527301</v>
      </c>
      <c r="F79">
        <v>56.159999847412102</v>
      </c>
      <c r="G79">
        <v>59.990001678466797</v>
      </c>
      <c r="H79">
        <v>54.4929389953613</v>
      </c>
      <c r="I79">
        <v>29868100</v>
      </c>
      <c r="J79" s="2">
        <f t="shared" si="1"/>
        <v>0.25524181094042175</v>
      </c>
    </row>
    <row r="80" spans="1:10" x14ac:dyDescent="0.2">
      <c r="A80">
        <v>2018</v>
      </c>
      <c r="B80">
        <v>8</v>
      </c>
      <c r="C80" s="1">
        <v>43313</v>
      </c>
      <c r="D80">
        <v>61.560001373291001</v>
      </c>
      <c r="E80">
        <v>65.089996337890597</v>
      </c>
      <c r="F80">
        <v>60.779998779296797</v>
      </c>
      <c r="G80">
        <v>63.2299995422363</v>
      </c>
      <c r="H80">
        <v>59.2546997070312</v>
      </c>
      <c r="I80">
        <v>28262000</v>
      </c>
      <c r="J80" s="2">
        <f t="shared" si="1"/>
        <v>8.7383077504321172E-2</v>
      </c>
    </row>
    <row r="81" spans="1:10" x14ac:dyDescent="0.2">
      <c r="A81">
        <v>2019</v>
      </c>
      <c r="B81">
        <v>8</v>
      </c>
      <c r="C81" s="1">
        <v>43678</v>
      </c>
      <c r="D81">
        <v>75.599998474121094</v>
      </c>
      <c r="E81">
        <v>77.519996643066406</v>
      </c>
      <c r="F81">
        <v>73.669998168945298</v>
      </c>
      <c r="G81">
        <v>77.150001525878906</v>
      </c>
      <c r="H81">
        <v>74.245361328125</v>
      </c>
      <c r="I81">
        <v>48825700</v>
      </c>
      <c r="J81" s="2">
        <f t="shared" si="1"/>
        <v>0.25298688028478855</v>
      </c>
    </row>
    <row r="82" spans="1:10" x14ac:dyDescent="0.2">
      <c r="A82">
        <v>2020</v>
      </c>
      <c r="B82">
        <v>8</v>
      </c>
      <c r="C82" s="1">
        <v>44044</v>
      </c>
      <c r="D82">
        <v>79.959999084472599</v>
      </c>
      <c r="E82">
        <v>83.959999084472599</v>
      </c>
      <c r="F82">
        <v>77.650001525878906</v>
      </c>
      <c r="G82">
        <v>79.110000610351506</v>
      </c>
      <c r="H82">
        <v>78.096336364746094</v>
      </c>
      <c r="I82">
        <v>24757800</v>
      </c>
      <c r="J82" s="2">
        <f t="shared" si="1"/>
        <v>5.1868224057821433E-2</v>
      </c>
    </row>
    <row r="83" spans="1:10" x14ac:dyDescent="0.2">
      <c r="A83">
        <v>2011</v>
      </c>
      <c r="B83">
        <v>9</v>
      </c>
      <c r="C83" s="1">
        <v>40787</v>
      </c>
      <c r="D83">
        <v>30.5</v>
      </c>
      <c r="E83">
        <v>31.440000534057599</v>
      </c>
      <c r="F83">
        <v>28.319999694824201</v>
      </c>
      <c r="G83">
        <v>29.770000457763601</v>
      </c>
      <c r="H83">
        <v>20.961980819702099</v>
      </c>
      <c r="I83">
        <v>49651600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32.709999084472599</v>
      </c>
      <c r="E84">
        <v>33.259998321533203</v>
      </c>
      <c r="F84">
        <v>32.270000457763601</v>
      </c>
      <c r="G84">
        <v>32.669998168945298</v>
      </c>
      <c r="H84">
        <v>24.188796997070298</v>
      </c>
      <c r="I84">
        <v>33058700</v>
      </c>
      <c r="J84" s="2">
        <f t="shared" si="1"/>
        <v>0.15393660575890444</v>
      </c>
    </row>
    <row r="85" spans="1:10" x14ac:dyDescent="0.2">
      <c r="A85">
        <v>2013</v>
      </c>
      <c r="B85">
        <v>9</v>
      </c>
      <c r="C85" s="1">
        <v>41518</v>
      </c>
      <c r="D85">
        <v>34.049999237060497</v>
      </c>
      <c r="E85">
        <v>35.970001220703097</v>
      </c>
      <c r="F85">
        <v>32.610000610351499</v>
      </c>
      <c r="G85">
        <v>34.840000152587798</v>
      </c>
      <c r="H85">
        <v>27.093336105346602</v>
      </c>
      <c r="I85">
        <v>39779600</v>
      </c>
      <c r="J85" s="2">
        <f t="shared" si="1"/>
        <v>0.12007786532865183</v>
      </c>
    </row>
    <row r="86" spans="1:10" x14ac:dyDescent="0.2">
      <c r="A86">
        <v>2014</v>
      </c>
      <c r="B86">
        <v>9</v>
      </c>
      <c r="C86" s="1">
        <v>41883</v>
      </c>
      <c r="D86">
        <v>39.930000305175703</v>
      </c>
      <c r="E86">
        <v>40.310001373291001</v>
      </c>
      <c r="F86">
        <v>37.529998779296797</v>
      </c>
      <c r="G86">
        <v>38.330001831054602</v>
      </c>
      <c r="H86">
        <v>31.131555557250898</v>
      </c>
      <c r="I86">
        <v>24889900</v>
      </c>
      <c r="J86" s="2">
        <f t="shared" si="1"/>
        <v>0.14904843892987385</v>
      </c>
    </row>
    <row r="87" spans="1:10" x14ac:dyDescent="0.2">
      <c r="A87">
        <v>2015</v>
      </c>
      <c r="B87">
        <v>9</v>
      </c>
      <c r="C87" s="1">
        <v>42248</v>
      </c>
      <c r="D87">
        <v>39.389999389648402</v>
      </c>
      <c r="E87">
        <v>42.290000915527301</v>
      </c>
      <c r="F87">
        <v>38.150001525878899</v>
      </c>
      <c r="G87">
        <v>42.270000457763601</v>
      </c>
      <c r="H87">
        <v>35.743518829345703</v>
      </c>
      <c r="I87">
        <v>35144000</v>
      </c>
      <c r="J87" s="2">
        <f t="shared" si="1"/>
        <v>0.14814432461023053</v>
      </c>
    </row>
    <row r="88" spans="1:10" x14ac:dyDescent="0.2">
      <c r="A88">
        <v>2016</v>
      </c>
      <c r="B88">
        <v>9</v>
      </c>
      <c r="C88" s="1">
        <v>42614</v>
      </c>
      <c r="D88">
        <v>49.400001525878899</v>
      </c>
      <c r="E88">
        <v>51.909999847412102</v>
      </c>
      <c r="F88">
        <v>47.790000915527301</v>
      </c>
      <c r="G88">
        <v>49.180000305175703</v>
      </c>
      <c r="H88">
        <v>43.201492309570298</v>
      </c>
      <c r="I88">
        <v>33324300</v>
      </c>
      <c r="J88" s="2">
        <f t="shared" si="1"/>
        <v>0.20865246971995211</v>
      </c>
    </row>
    <row r="89" spans="1:10" x14ac:dyDescent="0.2">
      <c r="A89">
        <v>2017</v>
      </c>
      <c r="B89">
        <v>9</v>
      </c>
      <c r="C89" s="1">
        <v>42979</v>
      </c>
      <c r="D89">
        <v>60.169998168945298</v>
      </c>
      <c r="E89">
        <v>60.909999847412102</v>
      </c>
      <c r="F89">
        <v>57.560001373291001</v>
      </c>
      <c r="G89">
        <v>57.840000152587798</v>
      </c>
      <c r="H89">
        <v>52.539966583251903</v>
      </c>
      <c r="I89">
        <v>31187800</v>
      </c>
      <c r="J89" s="2">
        <f t="shared" si="1"/>
        <v>0.21616091885818678</v>
      </c>
    </row>
    <row r="90" spans="1:10" x14ac:dyDescent="0.2">
      <c r="A90">
        <v>2018</v>
      </c>
      <c r="B90">
        <v>9</v>
      </c>
      <c r="C90" s="1">
        <v>43344</v>
      </c>
      <c r="D90">
        <v>63.450000762939403</v>
      </c>
      <c r="E90">
        <v>66.110000610351506</v>
      </c>
      <c r="F90">
        <v>62.060001373291001</v>
      </c>
      <c r="G90">
        <v>63.220001220703097</v>
      </c>
      <c r="H90">
        <v>59.245326995849602</v>
      </c>
      <c r="I90">
        <v>39074400</v>
      </c>
      <c r="J90" s="2">
        <f t="shared" si="1"/>
        <v>0.1276239946207951</v>
      </c>
    </row>
    <row r="91" spans="1:10" x14ac:dyDescent="0.2">
      <c r="A91">
        <v>2019</v>
      </c>
      <c r="B91">
        <v>9</v>
      </c>
      <c r="C91" s="1">
        <v>43709</v>
      </c>
      <c r="D91">
        <v>77.220001220703097</v>
      </c>
      <c r="E91">
        <v>80.849998474121094</v>
      </c>
      <c r="F91">
        <v>73.309997558593693</v>
      </c>
      <c r="G91">
        <v>80.050003051757798</v>
      </c>
      <c r="H91">
        <v>77.036178588867102</v>
      </c>
      <c r="I91">
        <v>37846100</v>
      </c>
      <c r="J91" s="2">
        <f t="shared" si="1"/>
        <v>0.30029122118380447</v>
      </c>
    </row>
    <row r="92" spans="1:10" x14ac:dyDescent="0.2">
      <c r="A92">
        <v>2020</v>
      </c>
      <c r="B92">
        <v>9</v>
      </c>
      <c r="C92" s="1">
        <v>44075</v>
      </c>
      <c r="D92">
        <v>79.110000610351506</v>
      </c>
      <c r="E92">
        <v>81.180000305175696</v>
      </c>
      <c r="F92">
        <v>75.269996643066406</v>
      </c>
      <c r="G92">
        <v>79.080001831054602</v>
      </c>
      <c r="H92">
        <v>78.066719055175696</v>
      </c>
      <c r="I92">
        <v>23636400</v>
      </c>
      <c r="J92" s="2">
        <f t="shared" si="1"/>
        <v>1.3377357044259242E-2</v>
      </c>
    </row>
    <row r="93" spans="1:10" x14ac:dyDescent="0.2">
      <c r="A93">
        <v>2011</v>
      </c>
      <c r="B93">
        <v>10</v>
      </c>
      <c r="C93" s="1">
        <v>40817</v>
      </c>
      <c r="D93">
        <v>29.610000610351499</v>
      </c>
      <c r="E93">
        <v>32.529998779296797</v>
      </c>
      <c r="F93">
        <v>27.9799995422363</v>
      </c>
      <c r="G93">
        <v>31.879999160766602</v>
      </c>
      <c r="H93">
        <v>22.7440166473388</v>
      </c>
      <c r="I93">
        <v>39793700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32.779998779296797</v>
      </c>
      <c r="E94">
        <v>33.209999084472599</v>
      </c>
      <c r="F94">
        <v>32.209999084472599</v>
      </c>
      <c r="G94">
        <v>32.880001068115199</v>
      </c>
      <c r="H94">
        <v>24.641893386840799</v>
      </c>
      <c r="I94">
        <v>28580300</v>
      </c>
      <c r="J94" s="2">
        <f t="shared" si="1"/>
        <v>8.3445099822509361E-2</v>
      </c>
    </row>
    <row r="95" spans="1:10" x14ac:dyDescent="0.2">
      <c r="A95">
        <v>2013</v>
      </c>
      <c r="B95">
        <v>10</v>
      </c>
      <c r="C95" s="1">
        <v>41548</v>
      </c>
      <c r="D95">
        <v>34.909999847412102</v>
      </c>
      <c r="E95">
        <v>36.779998779296797</v>
      </c>
      <c r="F95">
        <v>34.180000305175703</v>
      </c>
      <c r="G95">
        <v>36.180000305175703</v>
      </c>
      <c r="H95">
        <v>28.479028701782202</v>
      </c>
      <c r="I95">
        <v>32738800</v>
      </c>
      <c r="J95" s="2">
        <f t="shared" si="1"/>
        <v>0.15571592875206974</v>
      </c>
    </row>
    <row r="96" spans="1:10" x14ac:dyDescent="0.2">
      <c r="A96">
        <v>2014</v>
      </c>
      <c r="B96">
        <v>10</v>
      </c>
      <c r="C96" s="1">
        <v>41913</v>
      </c>
      <c r="D96">
        <v>38.319999694824197</v>
      </c>
      <c r="E96">
        <v>42.709999084472599</v>
      </c>
      <c r="F96">
        <v>38.25</v>
      </c>
      <c r="G96">
        <v>42.340000152587798</v>
      </c>
      <c r="H96">
        <v>34.7333984375</v>
      </c>
      <c r="I96">
        <v>37222700</v>
      </c>
      <c r="J96" s="2">
        <f t="shared" si="1"/>
        <v>0.21961316873585668</v>
      </c>
    </row>
    <row r="97" spans="1:10" x14ac:dyDescent="0.2">
      <c r="A97">
        <v>2015</v>
      </c>
      <c r="B97">
        <v>10</v>
      </c>
      <c r="C97" s="1">
        <v>42278</v>
      </c>
      <c r="D97">
        <v>42.310001373291001</v>
      </c>
      <c r="E97">
        <v>44.709999084472599</v>
      </c>
      <c r="F97">
        <v>41.459999084472599</v>
      </c>
      <c r="G97">
        <v>43.680000305175703</v>
      </c>
      <c r="H97">
        <v>37.332756042480398</v>
      </c>
      <c r="I97">
        <v>31133100</v>
      </c>
      <c r="J97" s="2">
        <f t="shared" si="1"/>
        <v>7.4837410731856124E-2</v>
      </c>
    </row>
    <row r="98" spans="1:10" x14ac:dyDescent="0.2">
      <c r="A98">
        <v>2016</v>
      </c>
      <c r="B98">
        <v>10</v>
      </c>
      <c r="C98" s="1">
        <v>42644</v>
      </c>
      <c r="D98">
        <v>48.970001220703097</v>
      </c>
      <c r="E98">
        <v>50.25</v>
      </c>
      <c r="F98">
        <v>46.840000152587798</v>
      </c>
      <c r="G98">
        <v>49.950000762939403</v>
      </c>
      <c r="H98">
        <v>44.256645202636697</v>
      </c>
      <c r="I98">
        <v>32657100</v>
      </c>
      <c r="J98" s="2">
        <f t="shared" si="1"/>
        <v>0.18546418465000847</v>
      </c>
    </row>
    <row r="99" spans="1:10" x14ac:dyDescent="0.2">
      <c r="A99">
        <v>2017</v>
      </c>
      <c r="B99">
        <v>10</v>
      </c>
      <c r="C99" s="1">
        <v>43009</v>
      </c>
      <c r="D99">
        <v>58.139999389648402</v>
      </c>
      <c r="E99">
        <v>62.139999389648402</v>
      </c>
      <c r="F99">
        <v>57.669998168945298</v>
      </c>
      <c r="G99">
        <v>61.990001678466797</v>
      </c>
      <c r="H99">
        <v>56.719409942626903</v>
      </c>
      <c r="I99">
        <v>25566200</v>
      </c>
      <c r="J99" s="2">
        <f t="shared" si="1"/>
        <v>0.2816021115682692</v>
      </c>
    </row>
    <row r="100" spans="1:10" x14ac:dyDescent="0.2">
      <c r="A100">
        <v>2018</v>
      </c>
      <c r="B100">
        <v>10</v>
      </c>
      <c r="C100" s="1">
        <v>43374</v>
      </c>
      <c r="D100">
        <v>63.069999694824197</v>
      </c>
      <c r="E100">
        <v>67.230003356933594</v>
      </c>
      <c r="F100">
        <v>62.700000762939403</v>
      </c>
      <c r="G100">
        <v>64.580001831054602</v>
      </c>
      <c r="H100">
        <v>60.943374633788999</v>
      </c>
      <c r="I100">
        <v>37110900</v>
      </c>
      <c r="J100" s="2">
        <f t="shared" si="1"/>
        <v>7.447123824868318E-2</v>
      </c>
    </row>
    <row r="101" spans="1:10" x14ac:dyDescent="0.2">
      <c r="A101">
        <v>2019</v>
      </c>
      <c r="B101">
        <v>10</v>
      </c>
      <c r="C101" s="1">
        <v>43739</v>
      </c>
      <c r="D101">
        <v>79.709999084472599</v>
      </c>
      <c r="E101">
        <v>80.050003051757798</v>
      </c>
      <c r="F101">
        <v>75.260002136230398</v>
      </c>
      <c r="G101">
        <v>77.699996948242102</v>
      </c>
      <c r="H101">
        <v>75.250091552734304</v>
      </c>
      <c r="I101">
        <v>32348600</v>
      </c>
      <c r="J101" s="2">
        <f t="shared" si="1"/>
        <v>0.23475426172106317</v>
      </c>
    </row>
    <row r="102" spans="1:10" x14ac:dyDescent="0.2">
      <c r="A102">
        <v>2020</v>
      </c>
      <c r="B102">
        <v>10</v>
      </c>
      <c r="C102" s="1">
        <v>44105</v>
      </c>
      <c r="D102">
        <v>79.169998168945298</v>
      </c>
      <c r="E102">
        <v>85.430000305175696</v>
      </c>
      <c r="F102">
        <v>78.819999694824205</v>
      </c>
      <c r="G102">
        <v>81.120002746582003</v>
      </c>
      <c r="H102">
        <v>80.585777282714801</v>
      </c>
      <c r="I102">
        <v>21500900</v>
      </c>
      <c r="J102" s="2">
        <f t="shared" si="1"/>
        <v>7.0906036389886795E-2</v>
      </c>
    </row>
    <row r="103" spans="1:10" x14ac:dyDescent="0.2">
      <c r="A103">
        <v>2011</v>
      </c>
      <c r="B103">
        <v>11</v>
      </c>
      <c r="C103" s="1">
        <v>40848</v>
      </c>
      <c r="D103">
        <v>31.159999847412099</v>
      </c>
      <c r="E103">
        <v>33.830001831054602</v>
      </c>
      <c r="F103">
        <v>30.780000686645501</v>
      </c>
      <c r="G103">
        <v>33.810001373291001</v>
      </c>
      <c r="H103">
        <v>24.120935440063398</v>
      </c>
      <c r="I103">
        <v>42700400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32.880001068115199</v>
      </c>
      <c r="E104">
        <v>33</v>
      </c>
      <c r="F104">
        <v>28.4300003051757</v>
      </c>
      <c r="G104">
        <v>29.9699993133544</v>
      </c>
      <c r="H104">
        <v>22.460985183715799</v>
      </c>
      <c r="I104">
        <v>40721900</v>
      </c>
      <c r="J104" s="2">
        <f t="shared" si="1"/>
        <v>-6.8817822611909274E-2</v>
      </c>
    </row>
    <row r="105" spans="1:10" x14ac:dyDescent="0.2">
      <c r="A105">
        <v>2013</v>
      </c>
      <c r="B105">
        <v>11</v>
      </c>
      <c r="C105" s="1">
        <v>41579</v>
      </c>
      <c r="D105">
        <v>36.279998779296797</v>
      </c>
      <c r="E105">
        <v>37.310001373291001</v>
      </c>
      <c r="F105">
        <v>35.259998321533203</v>
      </c>
      <c r="G105">
        <v>35.849998474121001</v>
      </c>
      <c r="H105">
        <v>28.219264984130799</v>
      </c>
      <c r="I105">
        <v>25440400</v>
      </c>
      <c r="J105" s="2">
        <f t="shared" si="1"/>
        <v>0.25636808685443357</v>
      </c>
    </row>
    <row r="106" spans="1:10" x14ac:dyDescent="0.2">
      <c r="A106">
        <v>2014</v>
      </c>
      <c r="B106">
        <v>11</v>
      </c>
      <c r="C106" s="1">
        <v>41944</v>
      </c>
      <c r="D106">
        <v>42.439998626708899</v>
      </c>
      <c r="E106">
        <v>44.220001220703097</v>
      </c>
      <c r="F106">
        <v>41.889999389648402</v>
      </c>
      <c r="G106">
        <v>43.110000610351499</v>
      </c>
      <c r="H106">
        <v>35.365062713622997</v>
      </c>
      <c r="I106">
        <v>26572200</v>
      </c>
      <c r="J106" s="2">
        <f t="shared" si="1"/>
        <v>0.25322409118418432</v>
      </c>
    </row>
    <row r="107" spans="1:10" x14ac:dyDescent="0.2">
      <c r="A107">
        <v>2015</v>
      </c>
      <c r="B107">
        <v>11</v>
      </c>
      <c r="C107" s="1">
        <v>42309</v>
      </c>
      <c r="D107">
        <v>43.700000762939403</v>
      </c>
      <c r="E107">
        <v>44.509998321533203</v>
      </c>
      <c r="F107">
        <v>41.880001068115199</v>
      </c>
      <c r="G107">
        <v>43.759998321533203</v>
      </c>
      <c r="H107">
        <v>37.401134490966797</v>
      </c>
      <c r="I107">
        <v>39057800</v>
      </c>
      <c r="J107" s="2">
        <f t="shared" si="1"/>
        <v>5.7572972338021167E-2</v>
      </c>
    </row>
    <row r="108" spans="1:10" x14ac:dyDescent="0.2">
      <c r="A108">
        <v>2016</v>
      </c>
      <c r="B108">
        <v>11</v>
      </c>
      <c r="C108" s="1">
        <v>42675</v>
      </c>
      <c r="D108">
        <v>49.959999084472599</v>
      </c>
      <c r="E108">
        <v>51.459999084472599</v>
      </c>
      <c r="F108">
        <v>46.970001220703097</v>
      </c>
      <c r="G108">
        <v>49.119998931884702</v>
      </c>
      <c r="H108">
        <v>43.521244049072202</v>
      </c>
      <c r="I108">
        <v>35120000</v>
      </c>
      <c r="J108" s="2">
        <f t="shared" si="1"/>
        <v>0.16363432931649569</v>
      </c>
    </row>
    <row r="109" spans="1:10" x14ac:dyDescent="0.2">
      <c r="A109">
        <v>2017</v>
      </c>
      <c r="B109">
        <v>11</v>
      </c>
      <c r="C109" s="1">
        <v>43040</v>
      </c>
      <c r="D109">
        <v>61.9799995422363</v>
      </c>
      <c r="E109">
        <v>64.889999389648395</v>
      </c>
      <c r="F109">
        <v>61.4799995422363</v>
      </c>
      <c r="G109">
        <v>63.959999084472599</v>
      </c>
      <c r="H109">
        <v>58.521907806396399</v>
      </c>
      <c r="I109">
        <v>27611400</v>
      </c>
      <c r="J109" s="2">
        <f t="shared" si="1"/>
        <v>0.34467451666616555</v>
      </c>
    </row>
    <row r="110" spans="1:10" x14ac:dyDescent="0.2">
      <c r="A110">
        <v>2018</v>
      </c>
      <c r="B110">
        <v>11</v>
      </c>
      <c r="C110" s="1">
        <v>43405</v>
      </c>
      <c r="D110">
        <v>64.940002441406193</v>
      </c>
      <c r="E110">
        <v>70.680000305175696</v>
      </c>
      <c r="F110">
        <v>63.319999694824197</v>
      </c>
      <c r="G110">
        <v>68.620002746582003</v>
      </c>
      <c r="H110">
        <v>64.755867004394503</v>
      </c>
      <c r="I110">
        <v>30615100</v>
      </c>
      <c r="J110" s="2">
        <f t="shared" si="1"/>
        <v>0.10652351284618811</v>
      </c>
    </row>
    <row r="111" spans="1:10" x14ac:dyDescent="0.2">
      <c r="A111">
        <v>2019</v>
      </c>
      <c r="B111">
        <v>11</v>
      </c>
      <c r="C111" s="1">
        <v>43770</v>
      </c>
      <c r="D111">
        <v>77.739997863769503</v>
      </c>
      <c r="E111">
        <v>77.919998168945298</v>
      </c>
      <c r="F111">
        <v>73.339996337890597</v>
      </c>
      <c r="G111">
        <v>74.330001831054602</v>
      </c>
      <c r="H111">
        <v>71.986358642578097</v>
      </c>
      <c r="I111">
        <v>32841400</v>
      </c>
      <c r="J111" s="2">
        <f t="shared" si="1"/>
        <v>0.11165770721119239</v>
      </c>
    </row>
    <row r="112" spans="1:10" x14ac:dyDescent="0.2">
      <c r="A112">
        <v>2020</v>
      </c>
      <c r="B112">
        <v>11</v>
      </c>
      <c r="C112" s="1">
        <v>44136</v>
      </c>
      <c r="D112">
        <v>81.989997863769503</v>
      </c>
      <c r="E112">
        <v>86.900001525878906</v>
      </c>
      <c r="F112">
        <v>77.569999694824205</v>
      </c>
      <c r="G112">
        <v>77.779998779296804</v>
      </c>
      <c r="H112">
        <v>77.267768859863196</v>
      </c>
      <c r="I112">
        <v>33001300</v>
      </c>
      <c r="J112" s="2">
        <f t="shared" si="1"/>
        <v>7.3366820004162392E-2</v>
      </c>
    </row>
    <row r="113" spans="1:10" x14ac:dyDescent="0.2">
      <c r="A113">
        <v>2011</v>
      </c>
      <c r="B113">
        <v>12</v>
      </c>
      <c r="C113" s="1">
        <v>40878</v>
      </c>
      <c r="D113">
        <v>33.909999847412102</v>
      </c>
      <c r="E113">
        <v>34.110000610351499</v>
      </c>
      <c r="F113">
        <v>31.389999389648398</v>
      </c>
      <c r="G113">
        <v>33.130001068115199</v>
      </c>
      <c r="H113">
        <v>23.635801315307599</v>
      </c>
      <c r="I113">
        <v>46834700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30</v>
      </c>
      <c r="E114">
        <v>31.379999160766602</v>
      </c>
      <c r="F114">
        <v>29.299999237060501</v>
      </c>
      <c r="G114">
        <v>30.7199993133544</v>
      </c>
      <c r="H114">
        <v>23.023078918456999</v>
      </c>
      <c r="I114">
        <v>48169600</v>
      </c>
      <c r="J114" s="2">
        <f t="shared" si="1"/>
        <v>-2.5923487368874398E-2</v>
      </c>
    </row>
    <row r="115" spans="1:10" x14ac:dyDescent="0.2">
      <c r="A115">
        <v>2013</v>
      </c>
      <c r="B115">
        <v>12</v>
      </c>
      <c r="C115" s="1">
        <v>41609</v>
      </c>
      <c r="D115">
        <v>35.930000305175703</v>
      </c>
      <c r="E115">
        <v>36.639999389648402</v>
      </c>
      <c r="F115">
        <v>34.709999084472599</v>
      </c>
      <c r="G115">
        <v>36.159999847412102</v>
      </c>
      <c r="H115">
        <v>28.4632873535156</v>
      </c>
      <c r="I115">
        <v>34399900</v>
      </c>
      <c r="J115" s="2">
        <f t="shared" si="1"/>
        <v>0.23629369704750158</v>
      </c>
    </row>
    <row r="116" spans="1:10" x14ac:dyDescent="0.2">
      <c r="A116">
        <v>2014</v>
      </c>
      <c r="B116">
        <v>12</v>
      </c>
      <c r="C116" s="1">
        <v>41974</v>
      </c>
      <c r="D116">
        <v>42.860000610351499</v>
      </c>
      <c r="E116">
        <v>48.139999389648402</v>
      </c>
      <c r="F116">
        <v>42.150001525878899</v>
      </c>
      <c r="G116">
        <v>46.130001068115199</v>
      </c>
      <c r="H116">
        <v>37.842502593994098</v>
      </c>
      <c r="I116">
        <v>34630800</v>
      </c>
      <c r="J116" s="2">
        <f t="shared" si="1"/>
        <v>0.32951974675265472</v>
      </c>
    </row>
    <row r="117" spans="1:10" x14ac:dyDescent="0.2">
      <c r="A117">
        <v>2015</v>
      </c>
      <c r="B117">
        <v>12</v>
      </c>
      <c r="C117" s="1">
        <v>42339</v>
      </c>
      <c r="D117">
        <v>44</v>
      </c>
      <c r="E117">
        <v>44.439998626708899</v>
      </c>
      <c r="F117">
        <v>41.330001831054602</v>
      </c>
      <c r="G117">
        <v>43.2299995422363</v>
      </c>
      <c r="H117">
        <v>36.948143005371001</v>
      </c>
      <c r="I117">
        <v>41624400</v>
      </c>
      <c r="J117" s="2">
        <f t="shared" si="1"/>
        <v>-2.3633732637043936E-2</v>
      </c>
    </row>
    <row r="118" spans="1:10" x14ac:dyDescent="0.2">
      <c r="A118">
        <v>2016</v>
      </c>
      <c r="B118">
        <v>12</v>
      </c>
      <c r="C118" s="1">
        <v>42705</v>
      </c>
      <c r="D118">
        <v>48.849998474121001</v>
      </c>
      <c r="E118">
        <v>52.880001068115199</v>
      </c>
      <c r="F118">
        <v>48.319999694824197</v>
      </c>
      <c r="G118">
        <v>52.459999084472599</v>
      </c>
      <c r="H118">
        <v>46.480545043945298</v>
      </c>
      <c r="I118">
        <v>27286300</v>
      </c>
      <c r="J118" s="2">
        <f t="shared" si="1"/>
        <v>0.25799407664922724</v>
      </c>
    </row>
    <row r="119" spans="1:10" x14ac:dyDescent="0.2">
      <c r="A119">
        <v>2017</v>
      </c>
      <c r="B119">
        <v>12</v>
      </c>
      <c r="C119" s="1">
        <v>43070</v>
      </c>
      <c r="D119">
        <v>64.190002441406193</v>
      </c>
      <c r="E119">
        <v>64.360000610351506</v>
      </c>
      <c r="F119">
        <v>58.279998779296797</v>
      </c>
      <c r="G119">
        <v>58.990001678466797</v>
      </c>
      <c r="H119">
        <v>53.974479675292898</v>
      </c>
      <c r="I119">
        <v>28533100</v>
      </c>
      <c r="J119" s="2">
        <f t="shared" si="1"/>
        <v>0.16122733983137283</v>
      </c>
    </row>
    <row r="120" spans="1:10" x14ac:dyDescent="0.2">
      <c r="A120">
        <v>2018</v>
      </c>
      <c r="B120">
        <v>12</v>
      </c>
      <c r="C120" s="1">
        <v>43435</v>
      </c>
      <c r="D120">
        <v>68.319999694824205</v>
      </c>
      <c r="E120">
        <v>70.949996948242102</v>
      </c>
      <c r="F120">
        <v>62.509998321533203</v>
      </c>
      <c r="G120">
        <v>65.230003356933594</v>
      </c>
      <c r="H120">
        <v>61.556774139404297</v>
      </c>
      <c r="I120">
        <v>27095900</v>
      </c>
      <c r="J120" s="2">
        <f t="shared" si="1"/>
        <v>0.14047925074453715</v>
      </c>
    </row>
    <row r="121" spans="1:10" x14ac:dyDescent="0.2">
      <c r="A121">
        <v>2019</v>
      </c>
      <c r="B121">
        <v>12</v>
      </c>
      <c r="C121" s="1">
        <v>43800</v>
      </c>
      <c r="D121">
        <v>74.059997558593693</v>
      </c>
      <c r="E121">
        <v>77.040000915527301</v>
      </c>
      <c r="F121">
        <v>73.510002136230398</v>
      </c>
      <c r="G121">
        <v>76.800003051757798</v>
      </c>
      <c r="H121">
        <v>74.378479003906193</v>
      </c>
      <c r="I121">
        <v>35412600</v>
      </c>
      <c r="J121" s="2">
        <f t="shared" si="1"/>
        <v>0.20829072094429901</v>
      </c>
    </row>
    <row r="122" spans="1:10" x14ac:dyDescent="0.2">
      <c r="A122">
        <v>2020</v>
      </c>
      <c r="B122">
        <v>12</v>
      </c>
      <c r="C122" s="1">
        <v>44166</v>
      </c>
      <c r="D122">
        <v>78.300003051757798</v>
      </c>
      <c r="E122">
        <v>79.660003662109304</v>
      </c>
      <c r="F122">
        <v>75.540000915527301</v>
      </c>
      <c r="G122">
        <v>78.059997558593693</v>
      </c>
      <c r="H122">
        <v>77.545921325683594</v>
      </c>
      <c r="I122">
        <v>29262900</v>
      </c>
      <c r="J122" s="2">
        <f t="shared" si="1"/>
        <v>4.2585467788485598E-2</v>
      </c>
    </row>
    <row r="123" spans="1:10" x14ac:dyDescent="0.2">
      <c r="C123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93"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23</v>
      </c>
      <c r="E1" t="s">
        <v>23</v>
      </c>
      <c r="F1" t="s">
        <v>23</v>
      </c>
      <c r="G1" t="s">
        <v>23</v>
      </c>
      <c r="H1" t="s">
        <v>23</v>
      </c>
      <c r="I1" t="s">
        <v>23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35.290000915527301</v>
      </c>
      <c r="E3">
        <v>35.349998474121001</v>
      </c>
      <c r="F3">
        <v>33.619998931884702</v>
      </c>
      <c r="G3">
        <v>34</v>
      </c>
      <c r="H3">
        <v>25.157352447509702</v>
      </c>
      <c r="I3">
        <v>25263300</v>
      </c>
    </row>
    <row r="4" spans="1:10" x14ac:dyDescent="0.2">
      <c r="A4">
        <v>2013</v>
      </c>
      <c r="B4">
        <v>1</v>
      </c>
      <c r="C4" s="1">
        <v>41275</v>
      </c>
      <c r="D4">
        <v>37.319999694824197</v>
      </c>
      <c r="E4">
        <v>39.430000305175703</v>
      </c>
      <c r="F4">
        <v>37.029998779296797</v>
      </c>
      <c r="G4">
        <v>39.430000305175703</v>
      </c>
      <c r="H4">
        <v>30.145288467407202</v>
      </c>
      <c r="I4">
        <v>25361000</v>
      </c>
      <c r="J4" s="2">
        <f>H4/H3-1</f>
        <v>0.1982695130699752</v>
      </c>
    </row>
    <row r="5" spans="1:10" x14ac:dyDescent="0.2">
      <c r="A5">
        <v>2014</v>
      </c>
      <c r="B5">
        <v>1</v>
      </c>
      <c r="C5" s="1">
        <v>41640</v>
      </c>
      <c r="D5">
        <v>41.419998168945298</v>
      </c>
      <c r="E5">
        <v>42.709999084472599</v>
      </c>
      <c r="F5">
        <v>40.169998168945298</v>
      </c>
      <c r="G5">
        <v>42.669998168945298</v>
      </c>
      <c r="H5">
        <v>33.767448425292898</v>
      </c>
      <c r="I5">
        <v>33712300</v>
      </c>
      <c r="J5" s="2">
        <f t="shared" ref="J5:J68" si="0">H5/H4-1</f>
        <v>0.12015675225008837</v>
      </c>
    </row>
    <row r="6" spans="1:10" x14ac:dyDescent="0.2">
      <c r="A6">
        <v>2015</v>
      </c>
      <c r="B6">
        <v>1</v>
      </c>
      <c r="C6" s="1">
        <v>42005</v>
      </c>
      <c r="D6">
        <v>52.970001220703097</v>
      </c>
      <c r="E6">
        <v>58.009998321533203</v>
      </c>
      <c r="F6">
        <v>52.349998474121001</v>
      </c>
      <c r="G6">
        <v>55.770000457763601</v>
      </c>
      <c r="H6">
        <v>45.681770324707003</v>
      </c>
      <c r="I6">
        <v>31237100</v>
      </c>
      <c r="J6" s="2">
        <f t="shared" si="0"/>
        <v>0.35283453310881185</v>
      </c>
    </row>
    <row r="7" spans="1:10" x14ac:dyDescent="0.2">
      <c r="A7">
        <v>2016</v>
      </c>
      <c r="B7">
        <v>1</v>
      </c>
      <c r="C7" s="1">
        <v>42370</v>
      </c>
      <c r="D7">
        <v>50.930000305175703</v>
      </c>
      <c r="E7">
        <v>55.720001220703097</v>
      </c>
      <c r="F7">
        <v>50.439998626708899</v>
      </c>
      <c r="G7">
        <v>55.2299995422363</v>
      </c>
      <c r="H7">
        <v>46.866909027099602</v>
      </c>
      <c r="I7">
        <v>45884700</v>
      </c>
      <c r="J7" s="2">
        <f t="shared" si="0"/>
        <v>2.5943361957485589E-2</v>
      </c>
    </row>
    <row r="8" spans="1:10" x14ac:dyDescent="0.2">
      <c r="A8">
        <v>2017</v>
      </c>
      <c r="B8">
        <v>1</v>
      </c>
      <c r="C8" s="1">
        <v>42736</v>
      </c>
      <c r="D8">
        <v>58.650001525878899</v>
      </c>
      <c r="E8">
        <v>59.630001068115199</v>
      </c>
      <c r="F8">
        <v>57.630001068115199</v>
      </c>
      <c r="G8">
        <v>59.049999237060497</v>
      </c>
      <c r="H8">
        <v>51.806243896484297</v>
      </c>
      <c r="I8">
        <v>26449600</v>
      </c>
      <c r="J8" s="2">
        <f t="shared" si="0"/>
        <v>0.10539066842510669</v>
      </c>
    </row>
    <row r="9" spans="1:10" x14ac:dyDescent="0.2">
      <c r="A9">
        <v>2018</v>
      </c>
      <c r="B9">
        <v>1</v>
      </c>
      <c r="C9" s="1">
        <v>43101</v>
      </c>
      <c r="D9">
        <v>66.430000305175696</v>
      </c>
      <c r="E9">
        <v>66.449996948242102</v>
      </c>
      <c r="F9">
        <v>62.599998474121001</v>
      </c>
      <c r="G9">
        <v>64.300003051757798</v>
      </c>
      <c r="H9">
        <v>58.326309204101499</v>
      </c>
      <c r="I9">
        <v>38395400</v>
      </c>
      <c r="J9" s="2">
        <f t="shared" si="0"/>
        <v>0.12585481627745776</v>
      </c>
    </row>
    <row r="10" spans="1:10" x14ac:dyDescent="0.2">
      <c r="A10">
        <v>2019</v>
      </c>
      <c r="B10">
        <v>1</v>
      </c>
      <c r="C10" s="1">
        <v>43466</v>
      </c>
      <c r="D10">
        <v>69.110000610351506</v>
      </c>
      <c r="E10">
        <v>73.510002136230398</v>
      </c>
      <c r="F10">
        <v>67.209999084472599</v>
      </c>
      <c r="G10">
        <v>73.029998779296804</v>
      </c>
      <c r="H10">
        <v>68.543319702148395</v>
      </c>
      <c r="I10">
        <v>32880900</v>
      </c>
      <c r="J10" s="2">
        <f t="shared" si="0"/>
        <v>0.17516984423434834</v>
      </c>
    </row>
    <row r="11" spans="1:10" x14ac:dyDescent="0.2">
      <c r="A11">
        <v>2020</v>
      </c>
      <c r="B11">
        <v>1</v>
      </c>
      <c r="C11" s="1">
        <v>43831</v>
      </c>
      <c r="D11">
        <v>92.400001525878906</v>
      </c>
      <c r="E11">
        <v>101.370002746582</v>
      </c>
      <c r="F11">
        <v>90.339996337890597</v>
      </c>
      <c r="G11">
        <v>99.889999389648395</v>
      </c>
      <c r="H11">
        <v>96.486564636230398</v>
      </c>
      <c r="I11">
        <v>32606200</v>
      </c>
      <c r="J11" s="2">
        <f t="shared" si="0"/>
        <v>0.40767276892201876</v>
      </c>
    </row>
    <row r="12" spans="1:10" x14ac:dyDescent="0.2">
      <c r="A12">
        <v>2021</v>
      </c>
      <c r="B12">
        <v>1</v>
      </c>
      <c r="C12" s="1">
        <v>44197</v>
      </c>
      <c r="D12">
        <v>92.099998474121094</v>
      </c>
      <c r="E12">
        <v>93.050003051757798</v>
      </c>
      <c r="F12">
        <v>84.440002441406193</v>
      </c>
      <c r="G12">
        <v>88.900001525878906</v>
      </c>
      <c r="H12">
        <v>88.1982421875</v>
      </c>
      <c r="I12">
        <v>26516800</v>
      </c>
      <c r="J12" s="2">
        <f t="shared" si="0"/>
        <v>-8.5901311545070413E-2</v>
      </c>
    </row>
    <row r="13" spans="1:10" x14ac:dyDescent="0.2">
      <c r="A13">
        <v>2012</v>
      </c>
      <c r="B13">
        <v>2</v>
      </c>
      <c r="C13" s="1">
        <v>40940</v>
      </c>
      <c r="D13">
        <v>34.180000305175703</v>
      </c>
      <c r="E13">
        <v>35.049999237060497</v>
      </c>
      <c r="F13">
        <v>33.909999847412102</v>
      </c>
      <c r="G13">
        <v>34.080001831054602</v>
      </c>
      <c r="H13">
        <v>25.2165508270263</v>
      </c>
      <c r="I13">
        <v>27248400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39.669998168945298</v>
      </c>
      <c r="E14">
        <v>41.409999847412102</v>
      </c>
      <c r="F14">
        <v>39.360000610351499</v>
      </c>
      <c r="G14">
        <v>41.299999237060497</v>
      </c>
      <c r="H14">
        <v>31.574962615966701</v>
      </c>
      <c r="I14">
        <v>23687800</v>
      </c>
      <c r="J14" s="2">
        <f t="shared" si="0"/>
        <v>0.25215231982185515</v>
      </c>
    </row>
    <row r="15" spans="1:10" x14ac:dyDescent="0.2">
      <c r="A15">
        <v>2014</v>
      </c>
      <c r="B15">
        <v>2</v>
      </c>
      <c r="C15" s="1">
        <v>41671</v>
      </c>
      <c r="D15">
        <v>42.720001220703097</v>
      </c>
      <c r="E15">
        <v>44.340000152587798</v>
      </c>
      <c r="F15">
        <v>41.580001831054602</v>
      </c>
      <c r="G15">
        <v>43.959999084472599</v>
      </c>
      <c r="H15">
        <v>34.788311004638601</v>
      </c>
      <c r="I15">
        <v>32109000</v>
      </c>
      <c r="J15" s="2">
        <f t="shared" si="0"/>
        <v>0.10176887389399436</v>
      </c>
    </row>
    <row r="16" spans="1:10" x14ac:dyDescent="0.2">
      <c r="A16">
        <v>2015</v>
      </c>
      <c r="B16">
        <v>2</v>
      </c>
      <c r="C16" s="1">
        <v>42036</v>
      </c>
      <c r="D16">
        <v>55.840000152587798</v>
      </c>
      <c r="E16">
        <v>56.380001068115199</v>
      </c>
      <c r="F16">
        <v>50.409999847412102</v>
      </c>
      <c r="G16">
        <v>50.9799995422363</v>
      </c>
      <c r="H16">
        <v>41.758235931396399</v>
      </c>
      <c r="I16">
        <v>39936700</v>
      </c>
      <c r="J16" s="2">
        <f t="shared" si="0"/>
        <v>0.20035249557900192</v>
      </c>
    </row>
    <row r="17" spans="1:10" x14ac:dyDescent="0.2">
      <c r="A17">
        <v>2016</v>
      </c>
      <c r="B17">
        <v>2</v>
      </c>
      <c r="C17" s="1">
        <v>42401</v>
      </c>
      <c r="D17">
        <v>55.189998626708899</v>
      </c>
      <c r="E17">
        <v>58.150001525878899</v>
      </c>
      <c r="F17">
        <v>54.7299995422363</v>
      </c>
      <c r="G17">
        <v>56.349998474121001</v>
      </c>
      <c r="H17">
        <v>47.817317962646399</v>
      </c>
      <c r="I17">
        <v>40845500</v>
      </c>
      <c r="J17" s="2">
        <f t="shared" si="0"/>
        <v>0.1450990899425042</v>
      </c>
    </row>
    <row r="18" spans="1:10" x14ac:dyDescent="0.2">
      <c r="A18">
        <v>2017</v>
      </c>
      <c r="B18">
        <v>2</v>
      </c>
      <c r="C18" s="1">
        <v>42767</v>
      </c>
      <c r="D18">
        <v>58.279998779296797</v>
      </c>
      <c r="E18">
        <v>60.340000152587798</v>
      </c>
      <c r="F18">
        <v>56.049999237060497</v>
      </c>
      <c r="G18">
        <v>60.270000457763601</v>
      </c>
      <c r="H18">
        <v>52.876598358154297</v>
      </c>
      <c r="I18">
        <v>39741200</v>
      </c>
      <c r="J18" s="2">
        <f t="shared" si="0"/>
        <v>0.10580435313122472</v>
      </c>
    </row>
    <row r="19" spans="1:10" x14ac:dyDescent="0.2">
      <c r="A19">
        <v>2018</v>
      </c>
      <c r="B19">
        <v>2</v>
      </c>
      <c r="C19" s="1">
        <v>43132</v>
      </c>
      <c r="D19">
        <v>64.080001831054602</v>
      </c>
      <c r="E19">
        <v>64.379997253417898</v>
      </c>
      <c r="F19">
        <v>59.080001831054602</v>
      </c>
      <c r="G19">
        <v>59.919998168945298</v>
      </c>
      <c r="H19">
        <v>54.353221893310497</v>
      </c>
      <c r="I19">
        <v>41479300</v>
      </c>
      <c r="J19" s="2">
        <f t="shared" si="0"/>
        <v>2.7925842073925455E-2</v>
      </c>
    </row>
    <row r="20" spans="1:10" x14ac:dyDescent="0.2">
      <c r="A20">
        <v>2019</v>
      </c>
      <c r="B20">
        <v>2</v>
      </c>
      <c r="C20" s="1">
        <v>43497</v>
      </c>
      <c r="D20">
        <v>73.029998779296804</v>
      </c>
      <c r="E20">
        <v>76.669998168945298</v>
      </c>
      <c r="F20">
        <v>71.720001220703097</v>
      </c>
      <c r="G20">
        <v>76.279998779296804</v>
      </c>
      <c r="H20">
        <v>71.593666076660099</v>
      </c>
      <c r="I20">
        <v>36381800</v>
      </c>
      <c r="J20" s="2">
        <f t="shared" si="0"/>
        <v>0.31719268118439659</v>
      </c>
    </row>
    <row r="21" spans="1:10" x14ac:dyDescent="0.2">
      <c r="A21">
        <v>2020</v>
      </c>
      <c r="B21">
        <v>2</v>
      </c>
      <c r="C21" s="1">
        <v>43862</v>
      </c>
      <c r="D21">
        <v>100.199996948242</v>
      </c>
      <c r="E21">
        <v>103.27999877929599</v>
      </c>
      <c r="F21">
        <v>90.160003662109304</v>
      </c>
      <c r="G21">
        <v>92.330001831054602</v>
      </c>
      <c r="H21">
        <v>89.184165954589801</v>
      </c>
      <c r="I21">
        <v>28489000</v>
      </c>
      <c r="J21" s="2">
        <f t="shared" si="0"/>
        <v>0.24569910778272464</v>
      </c>
    </row>
    <row r="22" spans="1:10" x14ac:dyDescent="0.2">
      <c r="A22">
        <v>2021</v>
      </c>
      <c r="B22">
        <v>2</v>
      </c>
      <c r="C22" s="1">
        <v>44228</v>
      </c>
      <c r="D22">
        <v>89.239997863769503</v>
      </c>
      <c r="E22">
        <v>89.610000610351506</v>
      </c>
      <c r="F22">
        <v>82.430000305175696</v>
      </c>
      <c r="G22">
        <v>83.050003051757798</v>
      </c>
      <c r="H22">
        <v>82.394424438476506</v>
      </c>
      <c r="I22">
        <v>11940600</v>
      </c>
      <c r="J22" s="2">
        <f t="shared" si="0"/>
        <v>-7.6131692699469178E-2</v>
      </c>
    </row>
    <row r="23" spans="1:10" x14ac:dyDescent="0.2">
      <c r="A23">
        <v>2011</v>
      </c>
      <c r="B23">
        <v>3</v>
      </c>
      <c r="C23" s="1">
        <v>40603</v>
      </c>
      <c r="D23">
        <v>29.75</v>
      </c>
      <c r="E23">
        <v>31.0100002288818</v>
      </c>
      <c r="F23">
        <v>28.860000610351499</v>
      </c>
      <c r="G23">
        <v>30.5</v>
      </c>
      <c r="H23">
        <v>22.00608253479</v>
      </c>
      <c r="I23">
        <v>34557500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34.25</v>
      </c>
      <c r="E24">
        <v>35.349998474121001</v>
      </c>
      <c r="F24">
        <v>33.720001220703097</v>
      </c>
      <c r="G24">
        <v>35.180000305175703</v>
      </c>
      <c r="H24">
        <v>26.257410049438398</v>
      </c>
      <c r="I24">
        <v>25914700</v>
      </c>
      <c r="J24" s="2">
        <f t="shared" si="0"/>
        <v>0.19318874715330914</v>
      </c>
    </row>
    <row r="25" spans="1:10" x14ac:dyDescent="0.2">
      <c r="A25">
        <v>2013</v>
      </c>
      <c r="B25">
        <v>3</v>
      </c>
      <c r="C25" s="1">
        <v>41334</v>
      </c>
      <c r="D25">
        <v>41.209999084472599</v>
      </c>
      <c r="E25">
        <v>42.950000762939403</v>
      </c>
      <c r="F25">
        <v>40.790000915527301</v>
      </c>
      <c r="G25">
        <v>42.889999389648402</v>
      </c>
      <c r="H25">
        <v>33.070667266845703</v>
      </c>
      <c r="I25">
        <v>26767900</v>
      </c>
      <c r="J25" s="2">
        <f t="shared" si="0"/>
        <v>0.25947940808248249</v>
      </c>
    </row>
    <row r="26" spans="1:10" x14ac:dyDescent="0.2">
      <c r="A26">
        <v>2014</v>
      </c>
      <c r="B26">
        <v>3</v>
      </c>
      <c r="C26" s="1">
        <v>41699</v>
      </c>
      <c r="D26">
        <v>43.779998779296797</v>
      </c>
      <c r="E26">
        <v>46.759998321533203</v>
      </c>
      <c r="F26">
        <v>43.220001220703097</v>
      </c>
      <c r="G26">
        <v>46.549999237060497</v>
      </c>
      <c r="H26">
        <v>37.1737670898437</v>
      </c>
      <c r="I26">
        <v>30437600</v>
      </c>
      <c r="J26" s="2">
        <f t="shared" si="0"/>
        <v>0.1240706693303244</v>
      </c>
    </row>
    <row r="27" spans="1:10" x14ac:dyDescent="0.2">
      <c r="A27">
        <v>2015</v>
      </c>
      <c r="B27">
        <v>3</v>
      </c>
      <c r="C27" s="1">
        <v>42064</v>
      </c>
      <c r="D27">
        <v>50.790000915527301</v>
      </c>
      <c r="E27">
        <v>50.830001831054602</v>
      </c>
      <c r="F27">
        <v>47.509998321533203</v>
      </c>
      <c r="G27">
        <v>49.5</v>
      </c>
      <c r="H27">
        <v>40.866569519042898</v>
      </c>
      <c r="I27">
        <v>39628000</v>
      </c>
      <c r="J27" s="2">
        <f t="shared" si="0"/>
        <v>9.9338934907356125E-2</v>
      </c>
    </row>
    <row r="28" spans="1:10" x14ac:dyDescent="0.2">
      <c r="A28">
        <v>2016</v>
      </c>
      <c r="B28">
        <v>3</v>
      </c>
      <c r="C28" s="1">
        <v>42430</v>
      </c>
      <c r="D28">
        <v>56.790000915527301</v>
      </c>
      <c r="E28">
        <v>60.159999847412102</v>
      </c>
      <c r="F28">
        <v>54.849998474121001</v>
      </c>
      <c r="G28">
        <v>60.069999694824197</v>
      </c>
      <c r="H28">
        <v>51.417518615722599</v>
      </c>
      <c r="I28">
        <v>41513300</v>
      </c>
      <c r="J28" s="2">
        <f t="shared" si="0"/>
        <v>0.25818044481965141</v>
      </c>
    </row>
    <row r="29" spans="1:10" x14ac:dyDescent="0.2">
      <c r="A29">
        <v>2017</v>
      </c>
      <c r="B29">
        <v>3</v>
      </c>
      <c r="C29" s="1">
        <v>42795</v>
      </c>
      <c r="D29">
        <v>59.560001373291001</v>
      </c>
      <c r="E29">
        <v>61.529998779296797</v>
      </c>
      <c r="F29">
        <v>58.049999237060497</v>
      </c>
      <c r="G29">
        <v>60.630001068115199</v>
      </c>
      <c r="H29">
        <v>53.674060821533203</v>
      </c>
      <c r="I29">
        <v>46421000</v>
      </c>
      <c r="J29" s="2">
        <f t="shared" si="0"/>
        <v>4.388664149033028E-2</v>
      </c>
    </row>
    <row r="30" spans="1:10" x14ac:dyDescent="0.2">
      <c r="A30">
        <v>2018</v>
      </c>
      <c r="B30">
        <v>3</v>
      </c>
      <c r="C30" s="1">
        <v>43160</v>
      </c>
      <c r="D30">
        <v>59.900001525878899</v>
      </c>
      <c r="E30">
        <v>63.130001068115199</v>
      </c>
      <c r="F30">
        <v>58.919998168945298</v>
      </c>
      <c r="G30">
        <v>62.700000762939403</v>
      </c>
      <c r="H30">
        <v>57.392871856689403</v>
      </c>
      <c r="I30">
        <v>40686400</v>
      </c>
      <c r="J30" s="2">
        <f t="shared" si="0"/>
        <v>6.9285069514700703E-2</v>
      </c>
    </row>
    <row r="31" spans="1:10" x14ac:dyDescent="0.2">
      <c r="A31">
        <v>2019</v>
      </c>
      <c r="B31">
        <v>3</v>
      </c>
      <c r="C31" s="1">
        <v>43525</v>
      </c>
      <c r="D31">
        <v>76.260002136230398</v>
      </c>
      <c r="E31">
        <v>80.050003051757798</v>
      </c>
      <c r="F31">
        <v>75.319999694824205</v>
      </c>
      <c r="G31">
        <v>79.080001831054602</v>
      </c>
      <c r="H31">
        <v>74.809829711914006</v>
      </c>
      <c r="I31">
        <v>40797700</v>
      </c>
      <c r="J31" s="2">
        <f t="shared" si="0"/>
        <v>0.303469007418115</v>
      </c>
    </row>
    <row r="32" spans="1:10" x14ac:dyDescent="0.2">
      <c r="A32">
        <v>2020</v>
      </c>
      <c r="B32">
        <v>3</v>
      </c>
      <c r="C32" s="1">
        <v>43891</v>
      </c>
      <c r="D32">
        <v>92.889999389648395</v>
      </c>
      <c r="E32">
        <v>109.52999877929599</v>
      </c>
      <c r="F32">
        <v>68.010002136230398</v>
      </c>
      <c r="G32">
        <v>88.129997253417898</v>
      </c>
      <c r="H32">
        <v>85.665466308593693</v>
      </c>
      <c r="I32">
        <v>68611600</v>
      </c>
      <c r="J32" s="2">
        <f t="shared" si="0"/>
        <v>0.14510976215938176</v>
      </c>
    </row>
    <row r="33" spans="1:10" x14ac:dyDescent="0.2">
      <c r="A33">
        <v>2011</v>
      </c>
      <c r="B33">
        <v>4</v>
      </c>
      <c r="C33" s="1">
        <v>40634</v>
      </c>
      <c r="D33">
        <v>30.649999618530199</v>
      </c>
      <c r="E33">
        <v>31.2399997711181</v>
      </c>
      <c r="F33">
        <v>29.389999389648398</v>
      </c>
      <c r="G33">
        <v>31.209999084472599</v>
      </c>
      <c r="H33">
        <v>22.5183506011962</v>
      </c>
      <c r="I33">
        <v>18968000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35.139999389648402</v>
      </c>
      <c r="E34">
        <v>36.840000152587798</v>
      </c>
      <c r="F34">
        <v>34.540000915527301</v>
      </c>
      <c r="G34">
        <v>36.840000152587798</v>
      </c>
      <c r="H34">
        <v>27.496389389038001</v>
      </c>
      <c r="I34">
        <v>26706700</v>
      </c>
      <c r="J34" s="2">
        <f t="shared" si="0"/>
        <v>0.22106587094249086</v>
      </c>
    </row>
    <row r="35" spans="1:10" x14ac:dyDescent="0.2">
      <c r="A35">
        <v>2013</v>
      </c>
      <c r="B35">
        <v>4</v>
      </c>
      <c r="C35" s="1">
        <v>41365</v>
      </c>
      <c r="D35">
        <v>42.819999694824197</v>
      </c>
      <c r="E35">
        <v>45</v>
      </c>
      <c r="F35">
        <v>42.310001373291001</v>
      </c>
      <c r="G35">
        <v>44.939998626708899</v>
      </c>
      <c r="H35">
        <v>34.651336669921797</v>
      </c>
      <c r="I35">
        <v>25831500</v>
      </c>
      <c r="J35" s="2">
        <f t="shared" si="0"/>
        <v>0.2602140659142782</v>
      </c>
    </row>
    <row r="36" spans="1:10" x14ac:dyDescent="0.2">
      <c r="A36">
        <v>2014</v>
      </c>
      <c r="B36">
        <v>4</v>
      </c>
      <c r="C36" s="1">
        <v>41730</v>
      </c>
      <c r="D36">
        <v>46.540000915527301</v>
      </c>
      <c r="E36">
        <v>48.880001068115199</v>
      </c>
      <c r="F36">
        <v>46.209999084472599</v>
      </c>
      <c r="G36">
        <v>48.4799995422363</v>
      </c>
      <c r="H36">
        <v>38.715023040771399</v>
      </c>
      <c r="I36">
        <v>42692900</v>
      </c>
      <c r="J36" s="2">
        <f t="shared" si="0"/>
        <v>0.11727358195613213</v>
      </c>
    </row>
    <row r="37" spans="1:10" x14ac:dyDescent="0.2">
      <c r="A37">
        <v>2015</v>
      </c>
      <c r="B37">
        <v>4</v>
      </c>
      <c r="C37" s="1">
        <v>42095</v>
      </c>
      <c r="D37">
        <v>49.490001678466797</v>
      </c>
      <c r="E37">
        <v>51.540000915527301</v>
      </c>
      <c r="F37">
        <v>48.590000152587798</v>
      </c>
      <c r="G37">
        <v>49.119998931884702</v>
      </c>
      <c r="H37">
        <v>40.552845001220703</v>
      </c>
      <c r="I37">
        <v>26684200</v>
      </c>
      <c r="J37" s="2">
        <f t="shared" si="0"/>
        <v>4.7470511860831621E-2</v>
      </c>
    </row>
    <row r="38" spans="1:10" x14ac:dyDescent="0.2">
      <c r="A38">
        <v>2016</v>
      </c>
      <c r="B38">
        <v>4</v>
      </c>
      <c r="C38" s="1">
        <v>42461</v>
      </c>
      <c r="D38">
        <v>59.849998474121001</v>
      </c>
      <c r="E38">
        <v>60.319999694824197</v>
      </c>
      <c r="F38">
        <v>55.459999084472599</v>
      </c>
      <c r="G38">
        <v>58.209999084472599</v>
      </c>
      <c r="H38">
        <v>49.825424194335902</v>
      </c>
      <c r="I38">
        <v>38264600</v>
      </c>
      <c r="J38" s="2">
        <f t="shared" si="0"/>
        <v>0.22865422124726598</v>
      </c>
    </row>
    <row r="39" spans="1:10" x14ac:dyDescent="0.2">
      <c r="A39">
        <v>2017</v>
      </c>
      <c r="B39">
        <v>4</v>
      </c>
      <c r="C39" s="1">
        <v>42826</v>
      </c>
      <c r="D39">
        <v>60.459999084472599</v>
      </c>
      <c r="E39">
        <v>61.340000152587798</v>
      </c>
      <c r="F39">
        <v>59.610000610351499</v>
      </c>
      <c r="G39">
        <v>60.520000457763601</v>
      </c>
      <c r="H39">
        <v>53.5766792297363</v>
      </c>
      <c r="I39">
        <v>35697100</v>
      </c>
      <c r="J39" s="2">
        <f t="shared" si="0"/>
        <v>7.5287969867938065E-2</v>
      </c>
    </row>
    <row r="40" spans="1:10" x14ac:dyDescent="0.2">
      <c r="A40">
        <v>2018</v>
      </c>
      <c r="B40">
        <v>4</v>
      </c>
      <c r="C40" s="1">
        <v>43191</v>
      </c>
      <c r="D40">
        <v>62.930000305175703</v>
      </c>
      <c r="E40">
        <v>64.839996337890597</v>
      </c>
      <c r="F40">
        <v>61.389999389648402</v>
      </c>
      <c r="G40">
        <v>64.279998779296804</v>
      </c>
      <c r="H40">
        <v>58.839138031005803</v>
      </c>
      <c r="I40">
        <v>35310600</v>
      </c>
      <c r="J40" s="2">
        <f t="shared" si="0"/>
        <v>9.8222937235511232E-2</v>
      </c>
    </row>
    <row r="41" spans="1:10" x14ac:dyDescent="0.2">
      <c r="A41">
        <v>2019</v>
      </c>
      <c r="B41">
        <v>4</v>
      </c>
      <c r="C41" s="1">
        <v>43556</v>
      </c>
      <c r="D41">
        <v>78.949996948242102</v>
      </c>
      <c r="E41">
        <v>79.029998779296804</v>
      </c>
      <c r="F41">
        <v>75.879997253417898</v>
      </c>
      <c r="G41">
        <v>78.430000305175696</v>
      </c>
      <c r="H41">
        <v>74.194938659667898</v>
      </c>
      <c r="I41">
        <v>33206100</v>
      </c>
      <c r="J41" s="2">
        <f t="shared" si="0"/>
        <v>0.26097936072024397</v>
      </c>
    </row>
    <row r="42" spans="1:10" x14ac:dyDescent="0.2">
      <c r="A42">
        <v>2020</v>
      </c>
      <c r="B42">
        <v>4</v>
      </c>
      <c r="C42" s="1">
        <v>43922</v>
      </c>
      <c r="D42">
        <v>84.959999084472599</v>
      </c>
      <c r="E42">
        <v>101</v>
      </c>
      <c r="F42">
        <v>80.559997558593693</v>
      </c>
      <c r="G42">
        <v>90.550003051757798</v>
      </c>
      <c r="H42">
        <v>88.017807006835895</v>
      </c>
      <c r="I42">
        <v>36086900</v>
      </c>
      <c r="J42" s="2">
        <f t="shared" si="0"/>
        <v>0.186304734485643</v>
      </c>
    </row>
    <row r="43" spans="1:10" x14ac:dyDescent="0.2">
      <c r="A43">
        <v>2011</v>
      </c>
      <c r="B43">
        <v>5</v>
      </c>
      <c r="C43" s="1">
        <v>40664</v>
      </c>
      <c r="D43">
        <v>31.280000686645501</v>
      </c>
      <c r="E43">
        <v>31.889999389648398</v>
      </c>
      <c r="F43">
        <v>30.819999694824201</v>
      </c>
      <c r="G43">
        <v>31.270000457763601</v>
      </c>
      <c r="H43">
        <v>22.561649322509702</v>
      </c>
      <c r="I43">
        <v>26064800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37</v>
      </c>
      <c r="E44">
        <v>37.970001220703097</v>
      </c>
      <c r="F44">
        <v>36.139999389648402</v>
      </c>
      <c r="G44">
        <v>37.840000152587798</v>
      </c>
      <c r="H44">
        <v>28.2427558898925</v>
      </c>
      <c r="I44">
        <v>32893900</v>
      </c>
      <c r="J44" s="2">
        <f t="shared" si="0"/>
        <v>0.25180369068651265</v>
      </c>
    </row>
    <row r="45" spans="1:10" x14ac:dyDescent="0.2">
      <c r="A45">
        <v>2013</v>
      </c>
      <c r="B45">
        <v>5</v>
      </c>
      <c r="C45" s="1">
        <v>41395</v>
      </c>
      <c r="D45">
        <v>44.779998779296797</v>
      </c>
      <c r="E45">
        <v>44.840000152587798</v>
      </c>
      <c r="F45">
        <v>40.560001373291001</v>
      </c>
      <c r="G45">
        <v>40.810001373291001</v>
      </c>
      <c r="H45">
        <v>31.466871261596602</v>
      </c>
      <c r="I45">
        <v>30040700</v>
      </c>
      <c r="J45" s="2">
        <f t="shared" si="0"/>
        <v>0.11415725095219709</v>
      </c>
    </row>
    <row r="46" spans="1:10" x14ac:dyDescent="0.2">
      <c r="A46">
        <v>2014</v>
      </c>
      <c r="B46">
        <v>5</v>
      </c>
      <c r="C46" s="1">
        <v>41760</v>
      </c>
      <c r="D46">
        <v>48.770000457763601</v>
      </c>
      <c r="E46">
        <v>49.209999084472599</v>
      </c>
      <c r="F46">
        <v>44.430000305175703</v>
      </c>
      <c r="G46">
        <v>45.520000457763601</v>
      </c>
      <c r="H46">
        <v>36.351230621337798</v>
      </c>
      <c r="I46">
        <v>47117200</v>
      </c>
      <c r="J46" s="2">
        <f t="shared" si="0"/>
        <v>0.15522227548889678</v>
      </c>
    </row>
    <row r="47" spans="1:10" x14ac:dyDescent="0.2">
      <c r="A47">
        <v>2015</v>
      </c>
      <c r="B47">
        <v>5</v>
      </c>
      <c r="C47" s="1">
        <v>42125</v>
      </c>
      <c r="D47">
        <v>49.040000915527301</v>
      </c>
      <c r="E47">
        <v>50.310001373291001</v>
      </c>
      <c r="F47">
        <v>46.639999389648402</v>
      </c>
      <c r="G47">
        <v>48.279998779296797</v>
      </c>
      <c r="H47">
        <v>39.859348297119098</v>
      </c>
      <c r="I47">
        <v>27983700</v>
      </c>
      <c r="J47" s="2">
        <f t="shared" si="0"/>
        <v>9.6506159924117485E-2</v>
      </c>
    </row>
    <row r="48" spans="1:10" x14ac:dyDescent="0.2">
      <c r="A48">
        <v>2016</v>
      </c>
      <c r="B48">
        <v>5</v>
      </c>
      <c r="C48" s="1">
        <v>42491</v>
      </c>
      <c r="D48">
        <v>58.310001373291001</v>
      </c>
      <c r="E48">
        <v>60.509998321533203</v>
      </c>
      <c r="F48">
        <v>57.25</v>
      </c>
      <c r="G48">
        <v>60.139999389648402</v>
      </c>
      <c r="H48">
        <v>51.4774360656738</v>
      </c>
      <c r="I48">
        <v>44280000</v>
      </c>
      <c r="J48" s="2">
        <f t="shared" si="0"/>
        <v>0.29147711302129897</v>
      </c>
    </row>
    <row r="49" spans="1:10" x14ac:dyDescent="0.2">
      <c r="A49">
        <v>2017</v>
      </c>
      <c r="B49">
        <v>5</v>
      </c>
      <c r="C49" s="1">
        <v>42856</v>
      </c>
      <c r="D49">
        <v>60.549999237060497</v>
      </c>
      <c r="E49">
        <v>62.970001220703097</v>
      </c>
      <c r="F49">
        <v>60.119998931884702</v>
      </c>
      <c r="G49">
        <v>62.759998321533203</v>
      </c>
      <c r="H49">
        <v>55.559688568115199</v>
      </c>
      <c r="I49">
        <v>35069100</v>
      </c>
      <c r="J49" s="2">
        <f t="shared" si="0"/>
        <v>7.9301783741392073E-2</v>
      </c>
    </row>
    <row r="50" spans="1:10" x14ac:dyDescent="0.2">
      <c r="A50">
        <v>2018</v>
      </c>
      <c r="B50">
        <v>5</v>
      </c>
      <c r="C50" s="1">
        <v>43221</v>
      </c>
      <c r="D50">
        <v>64.739997863769503</v>
      </c>
      <c r="E50">
        <v>64.930000305175696</v>
      </c>
      <c r="F50">
        <v>59.959999084472599</v>
      </c>
      <c r="G50">
        <v>63.150001525878899</v>
      </c>
      <c r="H50">
        <v>57.804786682128899</v>
      </c>
      <c r="I50">
        <v>37148200</v>
      </c>
      <c r="J50" s="2">
        <f t="shared" si="0"/>
        <v>4.0408759873829192E-2</v>
      </c>
    </row>
    <row r="51" spans="1:10" x14ac:dyDescent="0.2">
      <c r="A51">
        <v>2019</v>
      </c>
      <c r="B51">
        <v>5</v>
      </c>
      <c r="C51" s="1">
        <v>43586</v>
      </c>
      <c r="D51">
        <v>78.080001831054602</v>
      </c>
      <c r="E51">
        <v>83.010002136230398</v>
      </c>
      <c r="F51">
        <v>76.610000610351506</v>
      </c>
      <c r="G51">
        <v>80.550003051757798</v>
      </c>
      <c r="H51">
        <v>76.200462341308594</v>
      </c>
      <c r="I51">
        <v>31936800</v>
      </c>
      <c r="J51" s="2">
        <f t="shared" si="0"/>
        <v>0.31823793002365597</v>
      </c>
    </row>
    <row r="52" spans="1:10" x14ac:dyDescent="0.2">
      <c r="A52">
        <v>2020</v>
      </c>
      <c r="B52">
        <v>5</v>
      </c>
      <c r="C52" s="1">
        <v>43952</v>
      </c>
      <c r="D52">
        <v>89.970001220703097</v>
      </c>
      <c r="E52">
        <v>91.959999084472599</v>
      </c>
      <c r="F52">
        <v>81.489997863769503</v>
      </c>
      <c r="G52">
        <v>91.730003356933594</v>
      </c>
      <c r="H52">
        <v>89.164810180664006</v>
      </c>
      <c r="I52">
        <v>36124100</v>
      </c>
      <c r="J52" s="2">
        <f t="shared" si="0"/>
        <v>0.17013476612893697</v>
      </c>
    </row>
    <row r="53" spans="1:10" x14ac:dyDescent="0.2">
      <c r="A53">
        <v>2011</v>
      </c>
      <c r="B53">
        <v>6</v>
      </c>
      <c r="C53" s="1">
        <v>40695</v>
      </c>
      <c r="D53">
        <v>31.2600002288818</v>
      </c>
      <c r="E53">
        <v>31.520000457763601</v>
      </c>
      <c r="F53">
        <v>30.4699993133544</v>
      </c>
      <c r="G53">
        <v>31.350000381469702</v>
      </c>
      <c r="H53">
        <v>22.806835174560501</v>
      </c>
      <c r="I53">
        <v>27801700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37.619998931884702</v>
      </c>
      <c r="E54">
        <v>40</v>
      </c>
      <c r="F54">
        <v>37.459999084472599</v>
      </c>
      <c r="G54">
        <v>39.569999694824197</v>
      </c>
      <c r="H54">
        <v>29.7774047851562</v>
      </c>
      <c r="I54">
        <v>31615200</v>
      </c>
      <c r="J54" s="2">
        <f t="shared" si="0"/>
        <v>0.30563511145864308</v>
      </c>
    </row>
    <row r="55" spans="1:10" x14ac:dyDescent="0.2">
      <c r="A55">
        <v>2013</v>
      </c>
      <c r="B55">
        <v>6</v>
      </c>
      <c r="C55" s="1">
        <v>41426</v>
      </c>
      <c r="D55">
        <v>40.939998626708899</v>
      </c>
      <c r="E55">
        <v>41.740001678466797</v>
      </c>
      <c r="F55">
        <v>39.040000915527301</v>
      </c>
      <c r="G55">
        <v>40.990001678466797</v>
      </c>
      <c r="H55">
        <v>31.8567905426025</v>
      </c>
      <c r="I55">
        <v>27773600</v>
      </c>
      <c r="J55" s="2">
        <f t="shared" si="0"/>
        <v>6.9830993414270237E-2</v>
      </c>
    </row>
    <row r="56" spans="1:10" x14ac:dyDescent="0.2">
      <c r="A56">
        <v>2014</v>
      </c>
      <c r="B56">
        <v>6</v>
      </c>
      <c r="C56" s="1">
        <v>41791</v>
      </c>
      <c r="D56">
        <v>45.459999084472599</v>
      </c>
      <c r="E56">
        <v>47.130001068115199</v>
      </c>
      <c r="F56">
        <v>44.029998779296797</v>
      </c>
      <c r="G56">
        <v>46.919998168945298</v>
      </c>
      <c r="H56">
        <v>37.787326812744098</v>
      </c>
      <c r="I56">
        <v>44908400</v>
      </c>
      <c r="J56" s="2">
        <f t="shared" si="0"/>
        <v>0.18616239015699376</v>
      </c>
    </row>
    <row r="57" spans="1:10" x14ac:dyDescent="0.2">
      <c r="A57">
        <v>2015</v>
      </c>
      <c r="B57">
        <v>6</v>
      </c>
      <c r="C57" s="1">
        <v>42156</v>
      </c>
      <c r="D57">
        <v>48.340000152587798</v>
      </c>
      <c r="E57">
        <v>48.700000762939403</v>
      </c>
      <c r="F57">
        <v>44.930000305175703</v>
      </c>
      <c r="G57">
        <v>44.970001220703097</v>
      </c>
      <c r="H57">
        <v>37.457515716552699</v>
      </c>
      <c r="I57">
        <v>53153000</v>
      </c>
      <c r="J57" s="2">
        <f t="shared" si="0"/>
        <v>-8.7280875364850186E-3</v>
      </c>
    </row>
    <row r="58" spans="1:10" x14ac:dyDescent="0.2">
      <c r="A58">
        <v>2016</v>
      </c>
      <c r="B58">
        <v>6</v>
      </c>
      <c r="C58" s="1">
        <v>42522</v>
      </c>
      <c r="D58">
        <v>60.139999389648402</v>
      </c>
      <c r="E58">
        <v>65.300003051757798</v>
      </c>
      <c r="F58">
        <v>59.619998931884702</v>
      </c>
      <c r="G58">
        <v>65.300003051757798</v>
      </c>
      <c r="H58">
        <v>56.358921051025298</v>
      </c>
      <c r="I58">
        <v>48138700</v>
      </c>
      <c r="J58" s="2">
        <f t="shared" si="0"/>
        <v>0.50460915447523802</v>
      </c>
    </row>
    <row r="59" spans="1:10" x14ac:dyDescent="0.2">
      <c r="A59">
        <v>2017</v>
      </c>
      <c r="B59">
        <v>6</v>
      </c>
      <c r="C59" s="1">
        <v>42887</v>
      </c>
      <c r="D59">
        <v>62.599998474121001</v>
      </c>
      <c r="E59">
        <v>64.370002746582003</v>
      </c>
      <c r="F59">
        <v>61.240001678466797</v>
      </c>
      <c r="G59">
        <v>61.380001068115199</v>
      </c>
      <c r="H59">
        <v>54.8056831359863</v>
      </c>
      <c r="I59">
        <v>30989700</v>
      </c>
      <c r="J59" s="2">
        <f t="shared" si="0"/>
        <v>-2.7559752494778156E-2</v>
      </c>
    </row>
    <row r="60" spans="1:10" x14ac:dyDescent="0.2">
      <c r="A60">
        <v>2018</v>
      </c>
      <c r="B60">
        <v>6</v>
      </c>
      <c r="C60" s="1">
        <v>43252</v>
      </c>
      <c r="D60">
        <v>63.259998321533203</v>
      </c>
      <c r="E60">
        <v>64.980003356933594</v>
      </c>
      <c r="F60">
        <v>58.4799995422363</v>
      </c>
      <c r="G60">
        <v>64.650001525878906</v>
      </c>
      <c r="H60">
        <v>59.7087593078613</v>
      </c>
      <c r="I60">
        <v>38979700</v>
      </c>
      <c r="J60" s="2">
        <f t="shared" si="0"/>
        <v>8.94629149993309E-2</v>
      </c>
    </row>
    <row r="61" spans="1:10" x14ac:dyDescent="0.2">
      <c r="A61">
        <v>2019</v>
      </c>
      <c r="B61">
        <v>6</v>
      </c>
      <c r="C61" s="1">
        <v>43617</v>
      </c>
      <c r="D61">
        <v>80.669998168945298</v>
      </c>
      <c r="E61">
        <v>85.699996948242102</v>
      </c>
      <c r="F61">
        <v>79.459999084472599</v>
      </c>
      <c r="G61">
        <v>83.370002746582003</v>
      </c>
      <c r="H61">
        <v>79.460037231445298</v>
      </c>
      <c r="I61">
        <v>33391500</v>
      </c>
      <c r="J61" s="2">
        <f t="shared" si="0"/>
        <v>0.33079364154504431</v>
      </c>
    </row>
    <row r="62" spans="1:10" x14ac:dyDescent="0.2">
      <c r="A62">
        <v>2020</v>
      </c>
      <c r="B62">
        <v>6</v>
      </c>
      <c r="C62" s="1">
        <v>43983</v>
      </c>
      <c r="D62">
        <v>91.639999389648395</v>
      </c>
      <c r="E62">
        <v>95.819999694824205</v>
      </c>
      <c r="F62">
        <v>83.839996337890597</v>
      </c>
      <c r="G62">
        <v>87.650001525878906</v>
      </c>
      <c r="H62">
        <v>85.838066101074205</v>
      </c>
      <c r="I62">
        <v>38401000</v>
      </c>
      <c r="J62" s="2">
        <f t="shared" si="0"/>
        <v>8.0267126619277374E-2</v>
      </c>
    </row>
    <row r="63" spans="1:10" x14ac:dyDescent="0.2">
      <c r="A63">
        <v>2011</v>
      </c>
      <c r="B63">
        <v>7</v>
      </c>
      <c r="C63" s="1">
        <v>40725</v>
      </c>
      <c r="D63">
        <v>31.440000534057599</v>
      </c>
      <c r="E63">
        <v>32.049999237060497</v>
      </c>
      <c r="F63">
        <v>30.5100002288818</v>
      </c>
      <c r="G63">
        <v>30.649999618530199</v>
      </c>
      <c r="H63">
        <v>22.297594070434499</v>
      </c>
      <c r="I63">
        <v>27771400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39.849998474121001</v>
      </c>
      <c r="E64">
        <v>41.310001373291001</v>
      </c>
      <c r="F64">
        <v>39.610000610351499</v>
      </c>
      <c r="G64">
        <v>40.740001678466797</v>
      </c>
      <c r="H64">
        <v>30.657854080200099</v>
      </c>
      <c r="I64">
        <v>30163500</v>
      </c>
      <c r="J64" s="2">
        <f t="shared" si="0"/>
        <v>0.37494000399132243</v>
      </c>
    </row>
    <row r="65" spans="1:10" x14ac:dyDescent="0.2">
      <c r="A65">
        <v>2013</v>
      </c>
      <c r="B65">
        <v>7</v>
      </c>
      <c r="C65" s="1">
        <v>41456</v>
      </c>
      <c r="D65">
        <v>40.919998168945298</v>
      </c>
      <c r="E65">
        <v>43.830001831054602</v>
      </c>
      <c r="F65">
        <v>39.669998168945298</v>
      </c>
      <c r="G65">
        <v>43.4799995422363</v>
      </c>
      <c r="H65">
        <v>33.791980743408203</v>
      </c>
      <c r="I65">
        <v>33474200</v>
      </c>
      <c r="J65" s="2">
        <f t="shared" si="0"/>
        <v>0.10222915977776248</v>
      </c>
    </row>
    <row r="66" spans="1:10" x14ac:dyDescent="0.2">
      <c r="A66">
        <v>2014</v>
      </c>
      <c r="B66">
        <v>7</v>
      </c>
      <c r="C66" s="1">
        <v>41821</v>
      </c>
      <c r="D66">
        <v>47.009998321533203</v>
      </c>
      <c r="E66">
        <v>47.020000457763601</v>
      </c>
      <c r="F66">
        <v>43.560001373291001</v>
      </c>
      <c r="G66">
        <v>43.580001831054602</v>
      </c>
      <c r="H66">
        <v>35.097434997558501</v>
      </c>
      <c r="I66">
        <v>34130200</v>
      </c>
      <c r="J66" s="2">
        <f t="shared" si="0"/>
        <v>3.863207262287971E-2</v>
      </c>
    </row>
    <row r="67" spans="1:10" x14ac:dyDescent="0.2">
      <c r="A67">
        <v>2015</v>
      </c>
      <c r="B67">
        <v>7</v>
      </c>
      <c r="C67" s="1">
        <v>42186</v>
      </c>
      <c r="D67">
        <v>45.130001068115199</v>
      </c>
      <c r="E67">
        <v>49.470001220703097</v>
      </c>
      <c r="F67">
        <v>44.970001220703097</v>
      </c>
      <c r="G67">
        <v>49</v>
      </c>
      <c r="H67">
        <v>41.002223968505803</v>
      </c>
      <c r="I67">
        <v>50258200</v>
      </c>
      <c r="J67" s="2">
        <f t="shared" si="0"/>
        <v>0.16823990047586257</v>
      </c>
    </row>
    <row r="68" spans="1:10" x14ac:dyDescent="0.2">
      <c r="A68">
        <v>2016</v>
      </c>
      <c r="B68">
        <v>7</v>
      </c>
      <c r="C68" s="1">
        <v>42552</v>
      </c>
      <c r="D68">
        <v>65.300003051757798</v>
      </c>
      <c r="E68">
        <v>66.099998474121094</v>
      </c>
      <c r="F68">
        <v>63.369998931884702</v>
      </c>
      <c r="G68">
        <v>64.910003662109304</v>
      </c>
      <c r="H68">
        <v>56.022315979003899</v>
      </c>
      <c r="I68">
        <v>33928600</v>
      </c>
      <c r="J68" s="2">
        <f t="shared" si="0"/>
        <v>0.3663238370200399</v>
      </c>
    </row>
    <row r="69" spans="1:10" x14ac:dyDescent="0.2">
      <c r="A69">
        <v>2017</v>
      </c>
      <c r="B69">
        <v>7</v>
      </c>
      <c r="C69" s="1">
        <v>42917</v>
      </c>
      <c r="D69">
        <v>61.549999237060497</v>
      </c>
      <c r="E69">
        <v>63.5</v>
      </c>
      <c r="F69">
        <v>60.470001220703097</v>
      </c>
      <c r="G69">
        <v>62.970001220703097</v>
      </c>
      <c r="H69">
        <v>56.225368499755803</v>
      </c>
      <c r="I69">
        <v>28636300</v>
      </c>
      <c r="J69" s="2">
        <f t="shared" ref="J69:J122" si="1">H69/H68-1</f>
        <v>3.6244935112643706E-3</v>
      </c>
    </row>
    <row r="70" spans="1:10" x14ac:dyDescent="0.2">
      <c r="A70">
        <v>2018</v>
      </c>
      <c r="B70">
        <v>7</v>
      </c>
      <c r="C70" s="1">
        <v>43282</v>
      </c>
      <c r="D70">
        <v>64.769996643066406</v>
      </c>
      <c r="E70">
        <v>66.5</v>
      </c>
      <c r="F70">
        <v>63.189998626708899</v>
      </c>
      <c r="G70">
        <v>66.370002746582003</v>
      </c>
      <c r="H70">
        <v>61.2973022460937</v>
      </c>
      <c r="I70">
        <v>39065800</v>
      </c>
      <c r="J70" s="2">
        <f t="shared" si="1"/>
        <v>9.0207212183232244E-2</v>
      </c>
    </row>
    <row r="71" spans="1:10" x14ac:dyDescent="0.2">
      <c r="A71">
        <v>2019</v>
      </c>
      <c r="B71">
        <v>7</v>
      </c>
      <c r="C71" s="1">
        <v>43647</v>
      </c>
      <c r="D71">
        <v>83.260002136230398</v>
      </c>
      <c r="E71">
        <v>87.930000305175696</v>
      </c>
      <c r="F71">
        <v>82.180000305175696</v>
      </c>
      <c r="G71">
        <v>85.459999084472599</v>
      </c>
      <c r="H71">
        <v>81.452033996582003</v>
      </c>
      <c r="I71">
        <v>35568300</v>
      </c>
      <c r="J71" s="2">
        <f t="shared" si="1"/>
        <v>0.32880291647374582</v>
      </c>
    </row>
    <row r="72" spans="1:10" x14ac:dyDescent="0.2">
      <c r="A72">
        <v>2020</v>
      </c>
      <c r="B72">
        <v>7</v>
      </c>
      <c r="C72" s="1">
        <v>44013</v>
      </c>
      <c r="D72">
        <v>87.580001831054602</v>
      </c>
      <c r="E72">
        <v>95.75</v>
      </c>
      <c r="F72">
        <v>86.110000610351506</v>
      </c>
      <c r="G72">
        <v>95.260002136230398</v>
      </c>
      <c r="H72">
        <v>93.290756225585895</v>
      </c>
      <c r="I72">
        <v>29214100</v>
      </c>
      <c r="J72" s="2">
        <f t="shared" si="1"/>
        <v>0.14534593733412082</v>
      </c>
    </row>
    <row r="73" spans="1:10" x14ac:dyDescent="0.2">
      <c r="A73">
        <v>2011</v>
      </c>
      <c r="B73">
        <v>8</v>
      </c>
      <c r="C73" s="1">
        <v>40756</v>
      </c>
      <c r="D73">
        <v>30.899999618530199</v>
      </c>
      <c r="E73">
        <v>31.75</v>
      </c>
      <c r="F73">
        <v>27</v>
      </c>
      <c r="G73">
        <v>31.639999389648398</v>
      </c>
      <c r="H73">
        <v>23.0178108215332</v>
      </c>
      <c r="I73">
        <v>60011600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40.889999389648402</v>
      </c>
      <c r="E74">
        <v>41.4799995422363</v>
      </c>
      <c r="F74">
        <v>37.919998168945298</v>
      </c>
      <c r="G74">
        <v>37.959999084472599</v>
      </c>
      <c r="H74">
        <v>28.565830230712798</v>
      </c>
      <c r="I74">
        <v>28708300</v>
      </c>
      <c r="J74" s="2">
        <f t="shared" si="1"/>
        <v>0.24103158428904181</v>
      </c>
    </row>
    <row r="75" spans="1:10" x14ac:dyDescent="0.2">
      <c r="A75">
        <v>2013</v>
      </c>
      <c r="B75">
        <v>8</v>
      </c>
      <c r="C75" s="1">
        <v>41487</v>
      </c>
      <c r="D75">
        <v>43.689998626708899</v>
      </c>
      <c r="E75">
        <v>44.009998321533203</v>
      </c>
      <c r="F75">
        <v>40.409999847412102</v>
      </c>
      <c r="G75">
        <v>41.040000915527301</v>
      </c>
      <c r="H75">
        <v>31.895650863647401</v>
      </c>
      <c r="I75">
        <v>28810700</v>
      </c>
      <c r="J75" s="2">
        <f t="shared" si="1"/>
        <v>0.11656656242935015</v>
      </c>
    </row>
    <row r="76" spans="1:10" x14ac:dyDescent="0.2">
      <c r="A76">
        <v>2014</v>
      </c>
      <c r="B76">
        <v>8</v>
      </c>
      <c r="C76" s="1">
        <v>41852</v>
      </c>
      <c r="D76">
        <v>43.4799995422363</v>
      </c>
      <c r="E76">
        <v>45.369998931884702</v>
      </c>
      <c r="F76">
        <v>41.900001525878899</v>
      </c>
      <c r="G76">
        <v>45.330001831054602</v>
      </c>
      <c r="H76">
        <v>36.506816864013601</v>
      </c>
      <c r="I76">
        <v>37367100</v>
      </c>
      <c r="J76" s="2">
        <f t="shared" si="1"/>
        <v>0.14457036854581662</v>
      </c>
    </row>
    <row r="77" spans="1:10" x14ac:dyDescent="0.2">
      <c r="A77">
        <v>2015</v>
      </c>
      <c r="B77">
        <v>8</v>
      </c>
      <c r="C77" s="1">
        <v>42217</v>
      </c>
      <c r="D77">
        <v>49.040000915527301</v>
      </c>
      <c r="E77">
        <v>51.990001678466797</v>
      </c>
      <c r="F77">
        <v>46.659999847412102</v>
      </c>
      <c r="G77">
        <v>47.650001525878899</v>
      </c>
      <c r="H77">
        <v>39.872573852538999</v>
      </c>
      <c r="I77">
        <v>49419200</v>
      </c>
      <c r="J77" s="2">
        <f t="shared" si="1"/>
        <v>9.21953015258139E-2</v>
      </c>
    </row>
    <row r="78" spans="1:10" x14ac:dyDescent="0.2">
      <c r="A78">
        <v>2016</v>
      </c>
      <c r="B78">
        <v>8</v>
      </c>
      <c r="C78" s="1">
        <v>42583</v>
      </c>
      <c r="D78">
        <v>64.819999694824205</v>
      </c>
      <c r="E78">
        <v>65.239997863769503</v>
      </c>
      <c r="F78">
        <v>59.319999694824197</v>
      </c>
      <c r="G78">
        <v>59.880001068115199</v>
      </c>
      <c r="H78">
        <v>51.681041717529297</v>
      </c>
      <c r="I78">
        <v>37162100</v>
      </c>
      <c r="J78" s="2">
        <f t="shared" si="1"/>
        <v>0.29615514435214618</v>
      </c>
    </row>
    <row r="79" spans="1:10" x14ac:dyDescent="0.2">
      <c r="A79">
        <v>2017</v>
      </c>
      <c r="B79">
        <v>8</v>
      </c>
      <c r="C79" s="1">
        <v>42948</v>
      </c>
      <c r="D79">
        <v>62.970001220703097</v>
      </c>
      <c r="E79">
        <v>65.709999084472599</v>
      </c>
      <c r="F79">
        <v>62.7299995422363</v>
      </c>
      <c r="G79">
        <v>65.220001220703097</v>
      </c>
      <c r="H79">
        <v>58.234375</v>
      </c>
      <c r="I79">
        <v>33720200</v>
      </c>
      <c r="J79" s="2">
        <f t="shared" si="1"/>
        <v>0.12680342858197324</v>
      </c>
    </row>
    <row r="80" spans="1:10" x14ac:dyDescent="0.2">
      <c r="A80">
        <v>2018</v>
      </c>
      <c r="B80">
        <v>8</v>
      </c>
      <c r="C80" s="1">
        <v>43313</v>
      </c>
      <c r="D80">
        <v>65.919998168945298</v>
      </c>
      <c r="E80">
        <v>68.480003356933594</v>
      </c>
      <c r="F80">
        <v>64.919998168945298</v>
      </c>
      <c r="G80">
        <v>67.580001831054602</v>
      </c>
      <c r="H80">
        <v>62.414817810058501</v>
      </c>
      <c r="I80">
        <v>38664000</v>
      </c>
      <c r="J80" s="2">
        <f t="shared" si="1"/>
        <v>7.1786514581095862E-2</v>
      </c>
    </row>
    <row r="81" spans="1:10" x14ac:dyDescent="0.2">
      <c r="A81">
        <v>2019</v>
      </c>
      <c r="B81">
        <v>8</v>
      </c>
      <c r="C81" s="1">
        <v>43678</v>
      </c>
      <c r="D81">
        <v>85.480003356933594</v>
      </c>
      <c r="E81">
        <v>96.459999084472599</v>
      </c>
      <c r="F81">
        <v>85.160003662109304</v>
      </c>
      <c r="G81">
        <v>95.769996643066406</v>
      </c>
      <c r="H81">
        <v>91.278495788574205</v>
      </c>
      <c r="I81">
        <v>41329300</v>
      </c>
      <c r="J81" s="2">
        <f t="shared" si="1"/>
        <v>0.462449126525595</v>
      </c>
    </row>
    <row r="82" spans="1:10" x14ac:dyDescent="0.2">
      <c r="A82">
        <v>2020</v>
      </c>
      <c r="B82">
        <v>8</v>
      </c>
      <c r="C82" s="1">
        <v>44044</v>
      </c>
      <c r="D82">
        <v>95.050003051757798</v>
      </c>
      <c r="E82">
        <v>96.129997253417898</v>
      </c>
      <c r="F82">
        <v>90.639999389648395</v>
      </c>
      <c r="G82">
        <v>94.080001831054602</v>
      </c>
      <c r="H82">
        <v>92.135139465332003</v>
      </c>
      <c r="I82">
        <v>22277600</v>
      </c>
      <c r="J82" s="2">
        <f t="shared" si="1"/>
        <v>9.3849451544645301E-3</v>
      </c>
    </row>
    <row r="83" spans="1:10" x14ac:dyDescent="0.2">
      <c r="A83">
        <v>2011</v>
      </c>
      <c r="B83">
        <v>9</v>
      </c>
      <c r="C83" s="1">
        <v>40787</v>
      </c>
      <c r="D83">
        <v>31.7399997711181</v>
      </c>
      <c r="E83">
        <v>32.490001678466797</v>
      </c>
      <c r="F83">
        <v>30.090000152587798</v>
      </c>
      <c r="G83">
        <v>31.290000915527301</v>
      </c>
      <c r="H83">
        <v>22.970638275146399</v>
      </c>
      <c r="I83">
        <v>35378800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38.040000915527301</v>
      </c>
      <c r="E84">
        <v>38.880001068115199</v>
      </c>
      <c r="F84">
        <v>36.639999389648402</v>
      </c>
      <c r="G84">
        <v>37.669998168945298</v>
      </c>
      <c r="H84">
        <v>28.5653171539306</v>
      </c>
      <c r="I84">
        <v>31249700</v>
      </c>
      <c r="J84" s="2">
        <f t="shared" si="1"/>
        <v>0.24355783290695454</v>
      </c>
    </row>
    <row r="85" spans="1:10" x14ac:dyDescent="0.2">
      <c r="A85">
        <v>2013</v>
      </c>
      <c r="B85">
        <v>9</v>
      </c>
      <c r="C85" s="1">
        <v>41518</v>
      </c>
      <c r="D85">
        <v>41.299999237060497</v>
      </c>
      <c r="E85">
        <v>41.4799995422363</v>
      </c>
      <c r="F85">
        <v>39.520000457763601</v>
      </c>
      <c r="G85">
        <v>40.380001068115199</v>
      </c>
      <c r="H85">
        <v>31.662641525268501</v>
      </c>
      <c r="I85">
        <v>32433900</v>
      </c>
      <c r="J85" s="2">
        <f t="shared" si="1"/>
        <v>0.10842954603469912</v>
      </c>
    </row>
    <row r="86" spans="1:10" x14ac:dyDescent="0.2">
      <c r="A86">
        <v>2014</v>
      </c>
      <c r="B86">
        <v>9</v>
      </c>
      <c r="C86" s="1">
        <v>41883</v>
      </c>
      <c r="D86">
        <v>45.310001373291001</v>
      </c>
      <c r="E86">
        <v>45.599998474121001</v>
      </c>
      <c r="F86">
        <v>42.529998779296797</v>
      </c>
      <c r="G86">
        <v>43</v>
      </c>
      <c r="H86">
        <v>34.945522308349602</v>
      </c>
      <c r="I86">
        <v>35336500</v>
      </c>
      <c r="J86" s="2">
        <f t="shared" si="1"/>
        <v>0.10368309859621738</v>
      </c>
    </row>
    <row r="87" spans="1:10" x14ac:dyDescent="0.2">
      <c r="A87">
        <v>2015</v>
      </c>
      <c r="B87">
        <v>9</v>
      </c>
      <c r="C87" s="1">
        <v>42248</v>
      </c>
      <c r="D87">
        <v>47.439998626708899</v>
      </c>
      <c r="E87">
        <v>52.290000915527301</v>
      </c>
      <c r="F87">
        <v>46.2299995422363</v>
      </c>
      <c r="G87">
        <v>52.220001220703097</v>
      </c>
      <c r="H87">
        <v>43.900115966796797</v>
      </c>
      <c r="I87">
        <v>47398100</v>
      </c>
      <c r="J87" s="2">
        <f t="shared" si="1"/>
        <v>0.25624437887733786</v>
      </c>
    </row>
    <row r="88" spans="1:10" x14ac:dyDescent="0.2">
      <c r="A88">
        <v>2016</v>
      </c>
      <c r="B88">
        <v>9</v>
      </c>
      <c r="C88" s="1">
        <v>42614</v>
      </c>
      <c r="D88">
        <v>59.830001831054602</v>
      </c>
      <c r="E88">
        <v>63.349998474121001</v>
      </c>
      <c r="F88">
        <v>59.029998779296797</v>
      </c>
      <c r="G88">
        <v>59.880001068115199</v>
      </c>
      <c r="H88">
        <v>52.093753814697202</v>
      </c>
      <c r="I88">
        <v>37632300</v>
      </c>
      <c r="J88" s="2">
        <f t="shared" si="1"/>
        <v>0.18664273812163823</v>
      </c>
    </row>
    <row r="89" spans="1:10" x14ac:dyDescent="0.2">
      <c r="A89">
        <v>2017</v>
      </c>
      <c r="B89">
        <v>9</v>
      </c>
      <c r="C89" s="1">
        <v>42979</v>
      </c>
      <c r="D89">
        <v>65.389999389648395</v>
      </c>
      <c r="E89">
        <v>67.199996948242102</v>
      </c>
      <c r="F89">
        <v>62.400001525878899</v>
      </c>
      <c r="G89">
        <v>62.779998779296797</v>
      </c>
      <c r="H89">
        <v>56.511528015136697</v>
      </c>
      <c r="I89">
        <v>33834300</v>
      </c>
      <c r="J89" s="2">
        <f t="shared" si="1"/>
        <v>8.4804297577670607E-2</v>
      </c>
    </row>
    <row r="90" spans="1:10" x14ac:dyDescent="0.2">
      <c r="A90">
        <v>2018</v>
      </c>
      <c r="B90">
        <v>9</v>
      </c>
      <c r="C90" s="1">
        <v>43344</v>
      </c>
      <c r="D90">
        <v>67.930000305175696</v>
      </c>
      <c r="E90">
        <v>69.519996643066406</v>
      </c>
      <c r="F90">
        <v>64.959999084472599</v>
      </c>
      <c r="G90">
        <v>66.760002136230398</v>
      </c>
      <c r="H90">
        <v>62.169464111328097</v>
      </c>
      <c r="I90">
        <v>33279800</v>
      </c>
      <c r="J90" s="2">
        <f t="shared" si="1"/>
        <v>0.10012003382169943</v>
      </c>
    </row>
    <row r="91" spans="1:10" x14ac:dyDescent="0.2">
      <c r="A91">
        <v>2019</v>
      </c>
      <c r="B91">
        <v>9</v>
      </c>
      <c r="C91" s="1">
        <v>43709</v>
      </c>
      <c r="D91">
        <v>95.930000305175696</v>
      </c>
      <c r="E91">
        <v>98.190002441406193</v>
      </c>
      <c r="F91">
        <v>89.019996643066406</v>
      </c>
      <c r="G91">
        <v>95.099998474121094</v>
      </c>
      <c r="H91">
        <v>91.238105773925696</v>
      </c>
      <c r="I91">
        <v>39331000</v>
      </c>
      <c r="J91" s="2">
        <f t="shared" si="1"/>
        <v>0.4675710508062898</v>
      </c>
    </row>
    <row r="92" spans="1:10" x14ac:dyDescent="0.2">
      <c r="A92">
        <v>2020</v>
      </c>
      <c r="B92">
        <v>9</v>
      </c>
      <c r="C92" s="1">
        <v>44075</v>
      </c>
      <c r="D92">
        <v>93.699996948242102</v>
      </c>
      <c r="E92">
        <v>100.430000305175</v>
      </c>
      <c r="F92">
        <v>92.699996948242102</v>
      </c>
      <c r="G92">
        <v>96.900001525878906</v>
      </c>
      <c r="H92">
        <v>95.552375793457003</v>
      </c>
      <c r="I92">
        <v>26414400</v>
      </c>
      <c r="J92" s="2">
        <f t="shared" si="1"/>
        <v>4.7285835045955737E-2</v>
      </c>
    </row>
    <row r="93" spans="1:10" x14ac:dyDescent="0.2">
      <c r="A93">
        <v>2011</v>
      </c>
      <c r="B93">
        <v>10</v>
      </c>
      <c r="C93" s="1">
        <v>40817</v>
      </c>
      <c r="D93">
        <v>31.309999465942301</v>
      </c>
      <c r="E93">
        <v>33.630001068115199</v>
      </c>
      <c r="F93">
        <v>29.819999694824201</v>
      </c>
      <c r="G93">
        <v>32.430000305175703</v>
      </c>
      <c r="H93">
        <v>23.8075351715087</v>
      </c>
      <c r="I93">
        <v>39804400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37.840000152587798</v>
      </c>
      <c r="E94">
        <v>38.930000305175703</v>
      </c>
      <c r="F94">
        <v>37.349998474121001</v>
      </c>
      <c r="G94">
        <v>38.470001220703097</v>
      </c>
      <c r="H94">
        <v>29.171972274780199</v>
      </c>
      <c r="I94">
        <v>22141200</v>
      </c>
      <c r="J94" s="2">
        <f t="shared" si="1"/>
        <v>0.22532517812643227</v>
      </c>
    </row>
    <row r="95" spans="1:10" x14ac:dyDescent="0.2">
      <c r="A95">
        <v>2013</v>
      </c>
      <c r="B95">
        <v>10</v>
      </c>
      <c r="C95" s="1">
        <v>41548</v>
      </c>
      <c r="D95">
        <v>40.5</v>
      </c>
      <c r="E95">
        <v>43</v>
      </c>
      <c r="F95">
        <v>39.830001831054602</v>
      </c>
      <c r="G95">
        <v>42.110000610351499</v>
      </c>
      <c r="H95">
        <v>33.019168853759702</v>
      </c>
      <c r="I95">
        <v>28698600</v>
      </c>
      <c r="J95" s="2">
        <f t="shared" si="1"/>
        <v>0.1318798928897067</v>
      </c>
    </row>
    <row r="96" spans="1:10" x14ac:dyDescent="0.2">
      <c r="A96">
        <v>2014</v>
      </c>
      <c r="B96">
        <v>10</v>
      </c>
      <c r="C96" s="1">
        <v>41913</v>
      </c>
      <c r="D96">
        <v>43.119998931884702</v>
      </c>
      <c r="E96">
        <v>49.840000152587798</v>
      </c>
      <c r="F96">
        <v>43.009998321533203</v>
      </c>
      <c r="G96">
        <v>49.659999847412102</v>
      </c>
      <c r="H96">
        <v>40.358009338378899</v>
      </c>
      <c r="I96">
        <v>64051900</v>
      </c>
      <c r="J96" s="2">
        <f t="shared" si="1"/>
        <v>0.22226000045981076</v>
      </c>
    </row>
    <row r="97" spans="1:10" x14ac:dyDescent="0.2">
      <c r="A97">
        <v>2015</v>
      </c>
      <c r="B97">
        <v>10</v>
      </c>
      <c r="C97" s="1">
        <v>42278</v>
      </c>
      <c r="D97">
        <v>52.349998474121001</v>
      </c>
      <c r="E97">
        <v>53.880001068115199</v>
      </c>
      <c r="F97">
        <v>50.619998931884702</v>
      </c>
      <c r="G97">
        <v>51.560001373291001</v>
      </c>
      <c r="H97">
        <v>43.345264434814403</v>
      </c>
      <c r="I97">
        <v>40286700</v>
      </c>
      <c r="J97" s="2">
        <f t="shared" si="1"/>
        <v>7.4018891055529279E-2</v>
      </c>
    </row>
    <row r="98" spans="1:10" x14ac:dyDescent="0.2">
      <c r="A98">
        <v>2016</v>
      </c>
      <c r="B98">
        <v>10</v>
      </c>
      <c r="C98" s="1">
        <v>42644</v>
      </c>
      <c r="D98">
        <v>59.860000610351499</v>
      </c>
      <c r="E98">
        <v>60.130001068115199</v>
      </c>
      <c r="F98">
        <v>56.459999084472599</v>
      </c>
      <c r="G98">
        <v>59.720001220703097</v>
      </c>
      <c r="H98">
        <v>51.954563140869098</v>
      </c>
      <c r="I98">
        <v>39993200</v>
      </c>
      <c r="J98" s="2">
        <f t="shared" si="1"/>
        <v>0.19862143692771683</v>
      </c>
    </row>
    <row r="99" spans="1:10" x14ac:dyDescent="0.2">
      <c r="A99">
        <v>2017</v>
      </c>
      <c r="B99">
        <v>10</v>
      </c>
      <c r="C99" s="1">
        <v>43009</v>
      </c>
      <c r="D99">
        <v>62.930000305175703</v>
      </c>
      <c r="E99">
        <v>68.029998779296804</v>
      </c>
      <c r="F99">
        <v>62.840000152587798</v>
      </c>
      <c r="G99">
        <v>67.389999389648395</v>
      </c>
      <c r="H99">
        <v>60.661220550537102</v>
      </c>
      <c r="I99">
        <v>34911900</v>
      </c>
      <c r="J99" s="2">
        <f t="shared" si="1"/>
        <v>0.16758215031201118</v>
      </c>
    </row>
    <row r="100" spans="1:10" x14ac:dyDescent="0.2">
      <c r="A100">
        <v>2018</v>
      </c>
      <c r="B100">
        <v>10</v>
      </c>
      <c r="C100" s="1">
        <v>43374</v>
      </c>
      <c r="D100">
        <v>66.569999694824205</v>
      </c>
      <c r="E100">
        <v>72.089996337890597</v>
      </c>
      <c r="F100">
        <v>66.160003662109304</v>
      </c>
      <c r="G100">
        <v>68.400001525878906</v>
      </c>
      <c r="H100">
        <v>63.696704864501903</v>
      </c>
      <c r="I100">
        <v>55165700</v>
      </c>
      <c r="J100" s="2">
        <f t="shared" si="1"/>
        <v>5.0039947868109946E-2</v>
      </c>
    </row>
    <row r="101" spans="1:10" x14ac:dyDescent="0.2">
      <c r="A101">
        <v>2019</v>
      </c>
      <c r="B101">
        <v>10</v>
      </c>
      <c r="C101" s="1">
        <v>43739</v>
      </c>
      <c r="D101">
        <v>94.889999389648395</v>
      </c>
      <c r="E101">
        <v>96.290000915527301</v>
      </c>
      <c r="F101">
        <v>91.510002136230398</v>
      </c>
      <c r="G101">
        <v>94.400001525878906</v>
      </c>
      <c r="H101">
        <v>90.5665283203125</v>
      </c>
      <c r="I101">
        <v>29923000</v>
      </c>
      <c r="J101" s="2">
        <f t="shared" si="1"/>
        <v>0.42184008596628542</v>
      </c>
    </row>
    <row r="102" spans="1:10" x14ac:dyDescent="0.2">
      <c r="A102">
        <v>2020</v>
      </c>
      <c r="B102">
        <v>10</v>
      </c>
      <c r="C102" s="1">
        <v>44105</v>
      </c>
      <c r="D102">
        <v>96.989997863769503</v>
      </c>
      <c r="E102">
        <v>103.51000213623</v>
      </c>
      <c r="F102">
        <v>96.760002136230398</v>
      </c>
      <c r="G102">
        <v>100.550003051757</v>
      </c>
      <c r="H102">
        <v>99.151611328125</v>
      </c>
      <c r="I102">
        <v>22364500</v>
      </c>
      <c r="J102" s="2">
        <f t="shared" si="1"/>
        <v>9.4793111395957252E-2</v>
      </c>
    </row>
    <row r="103" spans="1:10" x14ac:dyDescent="0.2">
      <c r="A103">
        <v>2011</v>
      </c>
      <c r="B103">
        <v>11</v>
      </c>
      <c r="C103" s="1">
        <v>40848</v>
      </c>
      <c r="D103">
        <v>31.780000686645501</v>
      </c>
      <c r="E103">
        <v>33.2299995422363</v>
      </c>
      <c r="F103">
        <v>31.299999237060501</v>
      </c>
      <c r="G103">
        <v>33.180000305175703</v>
      </c>
      <c r="H103">
        <v>24.3581218719482</v>
      </c>
      <c r="I103">
        <v>32636100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38.630001068115199</v>
      </c>
      <c r="E104">
        <v>38.799999237060497</v>
      </c>
      <c r="F104">
        <v>36.009998321533203</v>
      </c>
      <c r="G104">
        <v>37.529998779296797</v>
      </c>
      <c r="H104">
        <v>28.459161758422798</v>
      </c>
      <c r="I104">
        <v>30355200</v>
      </c>
      <c r="J104" s="2">
        <f t="shared" si="1"/>
        <v>0.16836437177028496</v>
      </c>
    </row>
    <row r="105" spans="1:10" x14ac:dyDescent="0.2">
      <c r="A105">
        <v>2013</v>
      </c>
      <c r="B105">
        <v>11</v>
      </c>
      <c r="C105" s="1">
        <v>41579</v>
      </c>
      <c r="D105">
        <v>42.270000457763601</v>
      </c>
      <c r="E105">
        <v>42.659999847412102</v>
      </c>
      <c r="F105">
        <v>40.490001678466797</v>
      </c>
      <c r="G105">
        <v>41.770000457763601</v>
      </c>
      <c r="H105">
        <v>32.7525634765625</v>
      </c>
      <c r="I105">
        <v>39870500</v>
      </c>
      <c r="J105" s="2">
        <f t="shared" si="1"/>
        <v>0.15086184739327479</v>
      </c>
    </row>
    <row r="106" spans="1:10" x14ac:dyDescent="0.2">
      <c r="A106">
        <v>2014</v>
      </c>
      <c r="B106">
        <v>11</v>
      </c>
      <c r="C106" s="1">
        <v>41944</v>
      </c>
      <c r="D106">
        <v>49.659999847412102</v>
      </c>
      <c r="E106">
        <v>50.540000915527301</v>
      </c>
      <c r="F106">
        <v>47.5</v>
      </c>
      <c r="G106">
        <v>49.400001525878899</v>
      </c>
      <c r="H106">
        <v>40.146717071533203</v>
      </c>
      <c r="I106">
        <v>34045500</v>
      </c>
      <c r="J106" s="2">
        <f t="shared" si="1"/>
        <v>0.22575801128549555</v>
      </c>
    </row>
    <row r="107" spans="1:10" x14ac:dyDescent="0.2">
      <c r="A107">
        <v>2015</v>
      </c>
      <c r="B107">
        <v>11</v>
      </c>
      <c r="C107" s="1">
        <v>42309</v>
      </c>
      <c r="D107">
        <v>51.560001373291001</v>
      </c>
      <c r="E107">
        <v>53.209999084472599</v>
      </c>
      <c r="F107">
        <v>48.799999237060497</v>
      </c>
      <c r="G107">
        <v>49.319999694824197</v>
      </c>
      <c r="H107">
        <v>41.462150573730398</v>
      </c>
      <c r="I107">
        <v>37063500</v>
      </c>
      <c r="J107" s="2">
        <f t="shared" si="1"/>
        <v>3.2765655529276794E-2</v>
      </c>
    </row>
    <row r="108" spans="1:10" x14ac:dyDescent="0.2">
      <c r="A108">
        <v>2016</v>
      </c>
      <c r="B108">
        <v>11</v>
      </c>
      <c r="C108" s="1">
        <v>42675</v>
      </c>
      <c r="D108">
        <v>59.700000762939403</v>
      </c>
      <c r="E108">
        <v>59.740001678466797</v>
      </c>
      <c r="F108">
        <v>53.659999847412102</v>
      </c>
      <c r="G108">
        <v>56.009998321533203</v>
      </c>
      <c r="H108">
        <v>48.726978302001903</v>
      </c>
      <c r="I108">
        <v>44565300</v>
      </c>
      <c r="J108" s="2">
        <f t="shared" si="1"/>
        <v>0.17521589275386873</v>
      </c>
    </row>
    <row r="109" spans="1:10" x14ac:dyDescent="0.2">
      <c r="A109">
        <v>2017</v>
      </c>
      <c r="B109">
        <v>11</v>
      </c>
      <c r="C109" s="1">
        <v>43040</v>
      </c>
      <c r="D109">
        <v>67.699996948242102</v>
      </c>
      <c r="E109">
        <v>70.089996337890597</v>
      </c>
      <c r="F109">
        <v>66.760002136230398</v>
      </c>
      <c r="G109">
        <v>69.489997863769503</v>
      </c>
      <c r="H109">
        <v>62.551544189453097</v>
      </c>
      <c r="I109">
        <v>34492800</v>
      </c>
      <c r="J109" s="2">
        <f t="shared" si="1"/>
        <v>0.28371482019198435</v>
      </c>
    </row>
    <row r="110" spans="1:10" x14ac:dyDescent="0.2">
      <c r="A110">
        <v>2018</v>
      </c>
      <c r="B110">
        <v>11</v>
      </c>
      <c r="C110" s="1">
        <v>43405</v>
      </c>
      <c r="D110">
        <v>67.699996948242102</v>
      </c>
      <c r="E110">
        <v>72.629997253417898</v>
      </c>
      <c r="F110">
        <v>66.459999084472599</v>
      </c>
      <c r="G110">
        <v>72.480003356933594</v>
      </c>
      <c r="H110">
        <v>67.496162414550696</v>
      </c>
      <c r="I110">
        <v>44009800</v>
      </c>
      <c r="J110" s="2">
        <f t="shared" si="1"/>
        <v>7.9048699583204263E-2</v>
      </c>
    </row>
    <row r="111" spans="1:10" x14ac:dyDescent="0.2">
      <c r="A111">
        <v>2019</v>
      </c>
      <c r="B111">
        <v>11</v>
      </c>
      <c r="C111" s="1">
        <v>43770</v>
      </c>
      <c r="D111">
        <v>94.489997863769503</v>
      </c>
      <c r="E111">
        <v>94.730003356933594</v>
      </c>
      <c r="F111">
        <v>86.5</v>
      </c>
      <c r="G111">
        <v>88.650001525878906</v>
      </c>
      <c r="H111">
        <v>85.050025939941406</v>
      </c>
      <c r="I111">
        <v>30674100</v>
      </c>
      <c r="J111" s="2">
        <f t="shared" si="1"/>
        <v>0.26007202331856538</v>
      </c>
    </row>
    <row r="112" spans="1:10" x14ac:dyDescent="0.2">
      <c r="A112">
        <v>2020</v>
      </c>
      <c r="B112">
        <v>11</v>
      </c>
      <c r="C112" s="1">
        <v>44136</v>
      </c>
      <c r="D112">
        <v>101.680000305175</v>
      </c>
      <c r="E112">
        <v>106.84999847412099</v>
      </c>
      <c r="F112">
        <v>94.129997253417898</v>
      </c>
      <c r="G112">
        <v>94.949996948242102</v>
      </c>
      <c r="H112">
        <v>93.629486083984304</v>
      </c>
      <c r="I112">
        <v>27255200</v>
      </c>
      <c r="J112" s="2">
        <f t="shared" si="1"/>
        <v>0.10087545593579628</v>
      </c>
    </row>
    <row r="113" spans="1:10" x14ac:dyDescent="0.2">
      <c r="A113">
        <v>2011</v>
      </c>
      <c r="B113">
        <v>12</v>
      </c>
      <c r="C113" s="1">
        <v>40878</v>
      </c>
      <c r="D113">
        <v>33.240001678466797</v>
      </c>
      <c r="E113">
        <v>35.380001068115199</v>
      </c>
      <c r="F113">
        <v>32.400001525878899</v>
      </c>
      <c r="G113">
        <v>34.959999084472599</v>
      </c>
      <c r="H113">
        <v>25.8676853179931</v>
      </c>
      <c r="I113">
        <v>28841500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37.619998931884702</v>
      </c>
      <c r="E114">
        <v>38.040000915527301</v>
      </c>
      <c r="F114">
        <v>36.159999847412102</v>
      </c>
      <c r="G114">
        <v>36.849998474121001</v>
      </c>
      <c r="H114">
        <v>28.172807693481399</v>
      </c>
      <c r="I114">
        <v>23745800</v>
      </c>
      <c r="J114" s="2">
        <f t="shared" si="1"/>
        <v>8.9112046445257276E-2</v>
      </c>
    </row>
    <row r="115" spans="1:10" x14ac:dyDescent="0.2">
      <c r="A115">
        <v>2013</v>
      </c>
      <c r="B115">
        <v>12</v>
      </c>
      <c r="C115" s="1">
        <v>41609</v>
      </c>
      <c r="D115">
        <v>41.759998321533203</v>
      </c>
      <c r="E115">
        <v>42.090000152587798</v>
      </c>
      <c r="F115">
        <v>40.340000152587798</v>
      </c>
      <c r="G115">
        <v>41.340000152587798</v>
      </c>
      <c r="H115">
        <v>32.714931488037102</v>
      </c>
      <c r="I115">
        <v>37651400</v>
      </c>
      <c r="J115" s="2">
        <f t="shared" si="1"/>
        <v>0.16122368221065364</v>
      </c>
    </row>
    <row r="116" spans="1:10" x14ac:dyDescent="0.2">
      <c r="A116">
        <v>2014</v>
      </c>
      <c r="B116">
        <v>12</v>
      </c>
      <c r="C116" s="1">
        <v>41974</v>
      </c>
      <c r="D116">
        <v>49.209999084472599</v>
      </c>
      <c r="E116">
        <v>55.389999389648402</v>
      </c>
      <c r="F116">
        <v>49.029998779296797</v>
      </c>
      <c r="G116">
        <v>52.740001678466797</v>
      </c>
      <c r="H116">
        <v>43.199878692626903</v>
      </c>
      <c r="I116">
        <v>38223600</v>
      </c>
      <c r="J116" s="2">
        <f t="shared" si="1"/>
        <v>0.32049424307747176</v>
      </c>
    </row>
    <row r="117" spans="1:10" x14ac:dyDescent="0.2">
      <c r="A117">
        <v>2015</v>
      </c>
      <c r="B117">
        <v>12</v>
      </c>
      <c r="C117" s="1">
        <v>42339</v>
      </c>
      <c r="D117">
        <v>49.689998626708899</v>
      </c>
      <c r="E117">
        <v>52.880001068115199</v>
      </c>
      <c r="F117">
        <v>47.9799995422363</v>
      </c>
      <c r="G117">
        <v>51.310001373291001</v>
      </c>
      <c r="H117">
        <v>43.540500640869098</v>
      </c>
      <c r="I117">
        <v>41711800</v>
      </c>
      <c r="J117" s="2">
        <f t="shared" si="1"/>
        <v>7.884789461233499E-3</v>
      </c>
    </row>
    <row r="118" spans="1:10" x14ac:dyDescent="0.2">
      <c r="A118">
        <v>2016</v>
      </c>
      <c r="B118">
        <v>12</v>
      </c>
      <c r="C118" s="1">
        <v>42705</v>
      </c>
      <c r="D118">
        <v>55.509998321533203</v>
      </c>
      <c r="E118">
        <v>59.119998931884702</v>
      </c>
      <c r="F118">
        <v>54.959999084472599</v>
      </c>
      <c r="G118">
        <v>58.650001525878899</v>
      </c>
      <c r="H118">
        <v>51.455322265625</v>
      </c>
      <c r="I118">
        <v>31834500</v>
      </c>
      <c r="J118" s="2">
        <f t="shared" si="1"/>
        <v>0.18178067565274358</v>
      </c>
    </row>
    <row r="119" spans="1:10" x14ac:dyDescent="0.2">
      <c r="A119">
        <v>2017</v>
      </c>
      <c r="B119">
        <v>12</v>
      </c>
      <c r="C119" s="1">
        <v>43070</v>
      </c>
      <c r="D119">
        <v>69.599998474121094</v>
      </c>
      <c r="E119">
        <v>69.760002136230398</v>
      </c>
      <c r="F119">
        <v>65.269996643066406</v>
      </c>
      <c r="G119">
        <v>66.430000305175696</v>
      </c>
      <c r="H119">
        <v>60.258430480957003</v>
      </c>
      <c r="I119">
        <v>33180300</v>
      </c>
      <c r="J119" s="2">
        <f t="shared" si="1"/>
        <v>0.17108255915468185</v>
      </c>
    </row>
    <row r="120" spans="1:10" x14ac:dyDescent="0.2">
      <c r="A120">
        <v>2018</v>
      </c>
      <c r="B120">
        <v>12</v>
      </c>
      <c r="C120" s="1">
        <v>43435</v>
      </c>
      <c r="D120">
        <v>72.080001831054602</v>
      </c>
      <c r="E120">
        <v>75.480003356933594</v>
      </c>
      <c r="F120">
        <v>66.75</v>
      </c>
      <c r="G120">
        <v>69.260002136230398</v>
      </c>
      <c r="H120">
        <v>65.004936218261705</v>
      </c>
      <c r="I120">
        <v>34788300</v>
      </c>
      <c r="J120" s="2">
        <f t="shared" si="1"/>
        <v>7.8769156438694532E-2</v>
      </c>
    </row>
    <row r="121" spans="1:10" x14ac:dyDescent="0.2">
      <c r="A121">
        <v>2019</v>
      </c>
      <c r="B121">
        <v>12</v>
      </c>
      <c r="C121" s="1">
        <v>43800</v>
      </c>
      <c r="D121">
        <v>88.269996643066406</v>
      </c>
      <c r="E121">
        <v>93.430000305175696</v>
      </c>
      <c r="F121">
        <v>87.410003662109304</v>
      </c>
      <c r="G121">
        <v>92.230003356933594</v>
      </c>
      <c r="H121">
        <v>89.087570190429602</v>
      </c>
      <c r="I121">
        <v>27550800</v>
      </c>
      <c r="J121" s="2">
        <f t="shared" si="1"/>
        <v>0.37047392664624157</v>
      </c>
    </row>
    <row r="122" spans="1:10" x14ac:dyDescent="0.2">
      <c r="A122">
        <v>2020</v>
      </c>
      <c r="B122">
        <v>12</v>
      </c>
      <c r="C122" s="1">
        <v>44166</v>
      </c>
      <c r="D122">
        <v>95.739997863769503</v>
      </c>
      <c r="E122">
        <v>96.550003051757798</v>
      </c>
      <c r="F122">
        <v>88.269996643066406</v>
      </c>
      <c r="G122">
        <v>92.029998779296804</v>
      </c>
      <c r="H122">
        <v>91.303535461425696</v>
      </c>
      <c r="I122">
        <v>25163700</v>
      </c>
      <c r="J122" s="2">
        <f t="shared" si="1"/>
        <v>2.4874011787046735E-2</v>
      </c>
    </row>
    <row r="123" spans="1:10" x14ac:dyDescent="0.2">
      <c r="C123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M24" sqref="M24"/>
    </sheetView>
  </sheetViews>
  <sheetFormatPr baseColWidth="10" defaultRowHeight="16" x14ac:dyDescent="0.2"/>
  <cols>
    <col min="10" max="10" width="10.83203125" style="2"/>
  </cols>
  <sheetData>
    <row r="1" spans="1:10" x14ac:dyDescent="0.2"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s="2" t="s">
        <v>62</v>
      </c>
    </row>
    <row r="3" spans="1:10" x14ac:dyDescent="0.2">
      <c r="A3">
        <v>2012</v>
      </c>
      <c r="B3">
        <v>1</v>
      </c>
      <c r="C3" s="1">
        <v>40909</v>
      </c>
      <c r="D3">
        <v>62.099998474121001</v>
      </c>
      <c r="E3">
        <v>62.259998321533203</v>
      </c>
      <c r="F3">
        <v>57.590000152587798</v>
      </c>
      <c r="G3">
        <v>58.959999084472599</v>
      </c>
      <c r="H3">
        <v>41.623481750488203</v>
      </c>
      <c r="I3">
        <v>45207800</v>
      </c>
    </row>
    <row r="4" spans="1:10" x14ac:dyDescent="0.2">
      <c r="A4">
        <v>2013</v>
      </c>
      <c r="B4">
        <v>1</v>
      </c>
      <c r="C4" s="1">
        <v>41275</v>
      </c>
      <c r="D4">
        <v>56.200000762939403</v>
      </c>
      <c r="E4">
        <v>57.060001373291001</v>
      </c>
      <c r="F4">
        <v>54.950000762939403</v>
      </c>
      <c r="G4">
        <v>56.880001068115199</v>
      </c>
      <c r="H4">
        <v>41.825187683105398</v>
      </c>
      <c r="I4">
        <v>35279900</v>
      </c>
      <c r="J4" s="2">
        <f>H4/H3-1</f>
        <v>4.8459649249508185E-3</v>
      </c>
    </row>
    <row r="5" spans="1:10" x14ac:dyDescent="0.2">
      <c r="A5">
        <v>2014</v>
      </c>
      <c r="B5">
        <v>1</v>
      </c>
      <c r="C5" s="1">
        <v>41640</v>
      </c>
      <c r="D5">
        <v>55.150001525878899</v>
      </c>
      <c r="E5">
        <v>55.150001525878899</v>
      </c>
      <c r="F5">
        <v>52.849998474121001</v>
      </c>
      <c r="G5">
        <v>54.409999847412102</v>
      </c>
      <c r="H5">
        <v>41.711288452148402</v>
      </c>
      <c r="I5">
        <v>48235500</v>
      </c>
      <c r="J5" s="2">
        <f t="shared" ref="J5:J68" si="0">H5/H4-1</f>
        <v>-2.7232210365669696E-3</v>
      </c>
    </row>
    <row r="6" spans="1:10" x14ac:dyDescent="0.2">
      <c r="A6">
        <v>2015</v>
      </c>
      <c r="B6">
        <v>1</v>
      </c>
      <c r="C6" s="1">
        <v>42005</v>
      </c>
      <c r="D6">
        <v>66.099998474121094</v>
      </c>
      <c r="E6">
        <v>72.25</v>
      </c>
      <c r="F6">
        <v>65.360000610351506</v>
      </c>
      <c r="G6">
        <v>69.279998779296804</v>
      </c>
      <c r="H6">
        <v>55.508102416992102</v>
      </c>
      <c r="I6">
        <v>44308000</v>
      </c>
      <c r="J6" s="2">
        <f t="shared" si="0"/>
        <v>0.33076930674705807</v>
      </c>
    </row>
    <row r="7" spans="1:10" x14ac:dyDescent="0.2">
      <c r="A7">
        <v>2016</v>
      </c>
      <c r="B7">
        <v>1</v>
      </c>
      <c r="C7" s="1">
        <v>42370</v>
      </c>
      <c r="D7">
        <v>63.849998474121001</v>
      </c>
      <c r="E7">
        <v>70.199996948242102</v>
      </c>
      <c r="F7">
        <v>63.470001220703097</v>
      </c>
      <c r="G7">
        <v>69.389999389648395</v>
      </c>
      <c r="H7">
        <v>57.914005279541001</v>
      </c>
      <c r="I7">
        <v>57640400</v>
      </c>
      <c r="J7" s="2">
        <f t="shared" si="0"/>
        <v>4.3343273464387266E-2</v>
      </c>
    </row>
    <row r="8" spans="1:10" x14ac:dyDescent="0.2">
      <c r="A8">
        <v>2017</v>
      </c>
      <c r="B8">
        <v>1</v>
      </c>
      <c r="C8" s="1">
        <v>42736</v>
      </c>
      <c r="D8">
        <v>73.720001220703097</v>
      </c>
      <c r="E8">
        <v>74.830001831054602</v>
      </c>
      <c r="F8">
        <v>72.129997253417898</v>
      </c>
      <c r="G8">
        <v>74.349998474121094</v>
      </c>
      <c r="H8">
        <v>64.356590270996094</v>
      </c>
      <c r="I8">
        <v>31317500</v>
      </c>
      <c r="J8" s="2">
        <f t="shared" si="0"/>
        <v>0.11124398943498792</v>
      </c>
    </row>
    <row r="9" spans="1:10" x14ac:dyDescent="0.2">
      <c r="A9">
        <v>2018</v>
      </c>
      <c r="B9">
        <v>1</v>
      </c>
      <c r="C9" s="1">
        <v>43101</v>
      </c>
      <c r="D9">
        <v>84.75</v>
      </c>
      <c r="E9">
        <v>84.940002441406193</v>
      </c>
      <c r="F9">
        <v>77.769996643066406</v>
      </c>
      <c r="G9">
        <v>80.360000610351506</v>
      </c>
      <c r="H9">
        <v>71.975402832031193</v>
      </c>
      <c r="I9">
        <v>47223000</v>
      </c>
      <c r="J9" s="2">
        <f t="shared" si="0"/>
        <v>0.11838434150960153</v>
      </c>
    </row>
    <row r="10" spans="1:10" x14ac:dyDescent="0.2">
      <c r="A10">
        <v>2019</v>
      </c>
      <c r="B10">
        <v>1</v>
      </c>
      <c r="C10" s="1">
        <v>43466</v>
      </c>
      <c r="D10">
        <v>76.319999694824205</v>
      </c>
      <c r="E10">
        <v>77.989997863769503</v>
      </c>
      <c r="F10">
        <v>73.300003051757798</v>
      </c>
      <c r="G10">
        <v>77.650001525878906</v>
      </c>
      <c r="H10">
        <v>72.154510498046804</v>
      </c>
      <c r="I10">
        <v>48760800</v>
      </c>
      <c r="J10" s="2">
        <f t="shared" si="0"/>
        <v>2.4884565972294048E-3</v>
      </c>
    </row>
    <row r="11" spans="1:10" x14ac:dyDescent="0.2">
      <c r="A11">
        <v>2020</v>
      </c>
      <c r="B11">
        <v>1</v>
      </c>
      <c r="C11" s="1">
        <v>43831</v>
      </c>
      <c r="D11">
        <v>90.550003051757798</v>
      </c>
      <c r="E11">
        <v>95.099998474121094</v>
      </c>
      <c r="F11">
        <v>86.690002441406193</v>
      </c>
      <c r="G11">
        <v>94</v>
      </c>
      <c r="H11">
        <v>90.462532043457003</v>
      </c>
      <c r="I11">
        <v>38183600</v>
      </c>
      <c r="J11" s="2">
        <f t="shared" si="0"/>
        <v>0.25373357007121244</v>
      </c>
    </row>
    <row r="12" spans="1:10" x14ac:dyDescent="0.2">
      <c r="A12">
        <v>2021</v>
      </c>
      <c r="B12">
        <v>1</v>
      </c>
      <c r="C12" s="1">
        <v>44197</v>
      </c>
      <c r="D12">
        <v>72.269996643066406</v>
      </c>
      <c r="E12">
        <v>73.089996337890597</v>
      </c>
      <c r="F12">
        <v>66.919998168945298</v>
      </c>
      <c r="G12">
        <v>70.779998779296804</v>
      </c>
      <c r="H12">
        <v>70.779998779296804</v>
      </c>
      <c r="I12">
        <v>57998700</v>
      </c>
      <c r="J12" s="2">
        <f t="shared" si="0"/>
        <v>-0.21757663443142372</v>
      </c>
    </row>
    <row r="13" spans="1:10" x14ac:dyDescent="0.2">
      <c r="A13">
        <v>2012</v>
      </c>
      <c r="B13">
        <v>2</v>
      </c>
      <c r="C13" s="1">
        <v>40940</v>
      </c>
      <c r="D13">
        <v>59.090000152587798</v>
      </c>
      <c r="E13">
        <v>59.509998321533203</v>
      </c>
      <c r="F13">
        <v>57.459999084472599</v>
      </c>
      <c r="G13">
        <v>58.099998474121001</v>
      </c>
      <c r="H13">
        <v>41.016349792480398</v>
      </c>
      <c r="I13">
        <v>37890000</v>
      </c>
    </row>
    <row r="14" spans="1:10" x14ac:dyDescent="0.2">
      <c r="A14">
        <v>2013</v>
      </c>
      <c r="B14">
        <v>2</v>
      </c>
      <c r="C14" s="1">
        <v>41306</v>
      </c>
      <c r="D14">
        <v>57.110000610351499</v>
      </c>
      <c r="E14">
        <v>59.200000762939403</v>
      </c>
      <c r="F14">
        <v>56.259998321533203</v>
      </c>
      <c r="G14">
        <v>59</v>
      </c>
      <c r="H14">
        <v>43.384078979492102</v>
      </c>
      <c r="I14">
        <v>30164900</v>
      </c>
      <c r="J14" s="2">
        <f t="shared" si="0"/>
        <v>5.7726472467469092E-2</v>
      </c>
    </row>
    <row r="15" spans="1:10" x14ac:dyDescent="0.2">
      <c r="A15">
        <v>2014</v>
      </c>
      <c r="B15">
        <v>2</v>
      </c>
      <c r="C15" s="1">
        <v>41671</v>
      </c>
      <c r="D15">
        <v>54.450000762939403</v>
      </c>
      <c r="E15">
        <v>56.680000305175703</v>
      </c>
      <c r="F15">
        <v>53</v>
      </c>
      <c r="G15">
        <v>56.049999237060497</v>
      </c>
      <c r="H15">
        <v>42.968532562255803</v>
      </c>
      <c r="I15">
        <v>42112300</v>
      </c>
      <c r="J15" s="2">
        <f t="shared" si="0"/>
        <v>-9.5783159862107281E-3</v>
      </c>
    </row>
    <row r="16" spans="1:10" x14ac:dyDescent="0.2">
      <c r="A16">
        <v>2015</v>
      </c>
      <c r="B16">
        <v>2</v>
      </c>
      <c r="C16" s="1">
        <v>42036</v>
      </c>
      <c r="D16">
        <v>69.279998779296804</v>
      </c>
      <c r="E16">
        <v>69.690002441406193</v>
      </c>
      <c r="F16">
        <v>62.369998931884702</v>
      </c>
      <c r="G16">
        <v>63.139999389648402</v>
      </c>
      <c r="H16">
        <v>50.588630676269503</v>
      </c>
      <c r="I16">
        <v>53375900</v>
      </c>
      <c r="J16" s="2">
        <f t="shared" si="0"/>
        <v>0.17734136261165467</v>
      </c>
    </row>
    <row r="17" spans="1:10" x14ac:dyDescent="0.2">
      <c r="A17">
        <v>2016</v>
      </c>
      <c r="B17">
        <v>2</v>
      </c>
      <c r="C17" s="1">
        <v>42401</v>
      </c>
      <c r="D17">
        <v>69.410003662109304</v>
      </c>
      <c r="E17">
        <v>73.900001525878906</v>
      </c>
      <c r="F17">
        <v>69.080001831054602</v>
      </c>
      <c r="G17">
        <v>70.010002136230398</v>
      </c>
      <c r="H17">
        <v>58.431446075439403</v>
      </c>
      <c r="I17">
        <v>47173400</v>
      </c>
      <c r="J17" s="2">
        <f t="shared" si="0"/>
        <v>0.15503118574918995</v>
      </c>
    </row>
    <row r="18" spans="1:10" x14ac:dyDescent="0.2">
      <c r="A18">
        <v>2017</v>
      </c>
      <c r="B18">
        <v>2</v>
      </c>
      <c r="C18" s="1">
        <v>42767</v>
      </c>
      <c r="D18">
        <v>73.819999694824205</v>
      </c>
      <c r="E18">
        <v>77.239997863769503</v>
      </c>
      <c r="F18">
        <v>72.629997253417898</v>
      </c>
      <c r="G18">
        <v>77.040000915527301</v>
      </c>
      <c r="H18">
        <v>66.685035705566406</v>
      </c>
      <c r="I18">
        <v>32959500</v>
      </c>
      <c r="J18" s="2">
        <f t="shared" si="0"/>
        <v>0.14125253069162436</v>
      </c>
    </row>
    <row r="19" spans="1:10" x14ac:dyDescent="0.2">
      <c r="A19">
        <v>2018</v>
      </c>
      <c r="B19">
        <v>2</v>
      </c>
      <c r="C19" s="1">
        <v>43132</v>
      </c>
      <c r="D19">
        <v>80.389999389648395</v>
      </c>
      <c r="E19">
        <v>80.650001525878906</v>
      </c>
      <c r="F19">
        <v>74.569999694824205</v>
      </c>
      <c r="G19">
        <v>74.889999389648395</v>
      </c>
      <c r="H19">
        <v>67.076133728027301</v>
      </c>
      <c r="I19">
        <v>47300600</v>
      </c>
      <c r="J19" s="2">
        <f t="shared" si="0"/>
        <v>5.864854360845051E-3</v>
      </c>
    </row>
    <row r="20" spans="1:10" x14ac:dyDescent="0.2">
      <c r="A20">
        <v>2019</v>
      </c>
      <c r="B20">
        <v>2</v>
      </c>
      <c r="C20" s="1">
        <v>43497</v>
      </c>
      <c r="D20">
        <v>77.470001220703097</v>
      </c>
      <c r="E20">
        <v>82.730003356933594</v>
      </c>
      <c r="F20">
        <v>75.900001525878906</v>
      </c>
      <c r="G20">
        <v>82.449996948242102</v>
      </c>
      <c r="H20">
        <v>76.614799499511705</v>
      </c>
      <c r="I20">
        <v>37889300</v>
      </c>
      <c r="J20" s="2">
        <f t="shared" si="0"/>
        <v>0.14220655308131946</v>
      </c>
    </row>
    <row r="21" spans="1:10" x14ac:dyDescent="0.2">
      <c r="A21">
        <v>2020</v>
      </c>
      <c r="B21">
        <v>2</v>
      </c>
      <c r="C21" s="1">
        <v>43862</v>
      </c>
      <c r="D21">
        <v>94.160003662109304</v>
      </c>
      <c r="E21">
        <v>94.650001525878906</v>
      </c>
      <c r="F21">
        <v>77.800003051757798</v>
      </c>
      <c r="G21">
        <v>78.819999694824205</v>
      </c>
      <c r="H21">
        <v>75.853797912597599</v>
      </c>
      <c r="I21">
        <v>36651200</v>
      </c>
      <c r="J21" s="2">
        <f t="shared" si="0"/>
        <v>-9.9328274939746164E-3</v>
      </c>
    </row>
    <row r="22" spans="1:10" x14ac:dyDescent="0.2">
      <c r="A22">
        <v>2021</v>
      </c>
      <c r="B22">
        <v>2</v>
      </c>
      <c r="C22" s="1">
        <v>44228</v>
      </c>
      <c r="D22">
        <v>70.779998779296804</v>
      </c>
      <c r="E22">
        <v>72.419998168945298</v>
      </c>
      <c r="F22">
        <v>69.519996643066406</v>
      </c>
      <c r="G22">
        <v>71.059997558593693</v>
      </c>
      <c r="H22">
        <v>71.059997558593693</v>
      </c>
      <c r="I22">
        <v>18479900</v>
      </c>
      <c r="J22" s="2">
        <f t="shared" si="0"/>
        <v>-6.3197894975905555E-2</v>
      </c>
    </row>
    <row r="23" spans="1:10" x14ac:dyDescent="0.2">
      <c r="A23">
        <v>2011</v>
      </c>
      <c r="B23">
        <v>3</v>
      </c>
      <c r="C23" s="1">
        <v>40603</v>
      </c>
      <c r="D23">
        <v>49.959999084472599</v>
      </c>
      <c r="E23">
        <v>50.900001525878899</v>
      </c>
      <c r="F23">
        <v>48.849998474121001</v>
      </c>
      <c r="G23">
        <v>50.720001220703097</v>
      </c>
      <c r="H23">
        <v>34.661731719970703</v>
      </c>
      <c r="I23">
        <v>35295100</v>
      </c>
    </row>
    <row r="24" spans="1:10" x14ac:dyDescent="0.2">
      <c r="A24">
        <v>2012</v>
      </c>
      <c r="B24">
        <v>3</v>
      </c>
      <c r="C24" s="1">
        <v>40969</v>
      </c>
      <c r="D24">
        <v>58.049999237060497</v>
      </c>
      <c r="E24">
        <v>59.5</v>
      </c>
      <c r="F24">
        <v>56.990001678466797</v>
      </c>
      <c r="G24">
        <v>58.419998168945298</v>
      </c>
      <c r="H24">
        <v>41.668590545654297</v>
      </c>
      <c r="I24">
        <v>33593900</v>
      </c>
      <c r="J24" s="2">
        <f t="shared" si="0"/>
        <v>0.20214970452980929</v>
      </c>
    </row>
    <row r="25" spans="1:10" x14ac:dyDescent="0.2">
      <c r="A25">
        <v>2013</v>
      </c>
      <c r="B25">
        <v>3</v>
      </c>
      <c r="C25" s="1">
        <v>41334</v>
      </c>
      <c r="D25">
        <v>58.950000762939403</v>
      </c>
      <c r="E25">
        <v>61.130001068115199</v>
      </c>
      <c r="F25">
        <v>58.330001831054602</v>
      </c>
      <c r="G25">
        <v>61.029998779296797</v>
      </c>
      <c r="H25">
        <v>45.364963531494098</v>
      </c>
      <c r="I25">
        <v>26676300</v>
      </c>
      <c r="J25" s="2">
        <f t="shared" si="0"/>
        <v>8.8708855697671396E-2</v>
      </c>
    </row>
    <row r="26" spans="1:10" x14ac:dyDescent="0.2">
      <c r="A26">
        <v>2014</v>
      </c>
      <c r="B26">
        <v>3</v>
      </c>
      <c r="C26" s="1">
        <v>41699</v>
      </c>
      <c r="D26">
        <v>55.740001678466797</v>
      </c>
      <c r="E26">
        <v>56</v>
      </c>
      <c r="F26">
        <v>52.2299995422363</v>
      </c>
      <c r="G26">
        <v>53.650001525878899</v>
      </c>
      <c r="H26">
        <v>41.613994598388601</v>
      </c>
      <c r="I26">
        <v>59659100</v>
      </c>
      <c r="J26" s="2">
        <f t="shared" si="0"/>
        <v>-8.2684270880134858E-2</v>
      </c>
    </row>
    <row r="27" spans="1:10" x14ac:dyDescent="0.2">
      <c r="A27">
        <v>2015</v>
      </c>
      <c r="B27">
        <v>3</v>
      </c>
      <c r="C27" s="1">
        <v>42064</v>
      </c>
      <c r="D27">
        <v>63.060001373291001</v>
      </c>
      <c r="E27">
        <v>63.069999694824197</v>
      </c>
      <c r="F27">
        <v>58.650001525878899</v>
      </c>
      <c r="G27">
        <v>61</v>
      </c>
      <c r="H27">
        <v>49.363079071044901</v>
      </c>
      <c r="I27">
        <v>59516000</v>
      </c>
      <c r="J27" s="2">
        <f t="shared" si="0"/>
        <v>0.1862134252537333</v>
      </c>
    </row>
    <row r="28" spans="1:10" x14ac:dyDescent="0.2">
      <c r="A28">
        <v>2016</v>
      </c>
      <c r="B28">
        <v>3</v>
      </c>
      <c r="C28" s="1">
        <v>42430</v>
      </c>
      <c r="D28">
        <v>70.360000610351506</v>
      </c>
      <c r="E28">
        <v>77.019996643066406</v>
      </c>
      <c r="F28">
        <v>68.440002441406193</v>
      </c>
      <c r="G28">
        <v>76.620002746582003</v>
      </c>
      <c r="H28">
        <v>64.547676086425696</v>
      </c>
      <c r="I28">
        <v>41418800</v>
      </c>
      <c r="J28" s="2">
        <f t="shared" si="0"/>
        <v>0.30761041047554283</v>
      </c>
    </row>
    <row r="29" spans="1:10" x14ac:dyDescent="0.2">
      <c r="A29">
        <v>2017</v>
      </c>
      <c r="B29">
        <v>3</v>
      </c>
      <c r="C29" s="1">
        <v>42795</v>
      </c>
      <c r="D29">
        <v>75.910003662109304</v>
      </c>
      <c r="E29">
        <v>78.980003356933594</v>
      </c>
      <c r="F29">
        <v>75.110000610351506</v>
      </c>
      <c r="G29">
        <v>77.660003662109304</v>
      </c>
      <c r="H29">
        <v>67.847991943359304</v>
      </c>
      <c r="I29">
        <v>34576100</v>
      </c>
      <c r="J29" s="2">
        <f t="shared" si="0"/>
        <v>5.1129894320512292E-2</v>
      </c>
    </row>
    <row r="30" spans="1:10" x14ac:dyDescent="0.2">
      <c r="A30">
        <v>2018</v>
      </c>
      <c r="B30">
        <v>3</v>
      </c>
      <c r="C30" s="1">
        <v>43160</v>
      </c>
      <c r="D30">
        <v>74.910003662109304</v>
      </c>
      <c r="E30">
        <v>78.400001525878906</v>
      </c>
      <c r="F30">
        <v>73.730003356933594</v>
      </c>
      <c r="G30">
        <v>77.940002441406193</v>
      </c>
      <c r="H30">
        <v>70.458778381347599</v>
      </c>
      <c r="I30">
        <v>41445700</v>
      </c>
      <c r="J30" s="2">
        <f t="shared" si="0"/>
        <v>3.8479936741058207E-2</v>
      </c>
    </row>
    <row r="31" spans="1:10" x14ac:dyDescent="0.2">
      <c r="A31">
        <v>2019</v>
      </c>
      <c r="B31">
        <v>3</v>
      </c>
      <c r="C31" s="1">
        <v>43525</v>
      </c>
      <c r="D31">
        <v>82.449996948242102</v>
      </c>
      <c r="E31">
        <v>85.870002746582003</v>
      </c>
      <c r="F31">
        <v>81.849998474121094</v>
      </c>
      <c r="G31">
        <v>84.809997558593693</v>
      </c>
      <c r="H31">
        <v>79.553245544433594</v>
      </c>
      <c r="I31">
        <v>39904200</v>
      </c>
      <c r="J31" s="2">
        <f t="shared" si="0"/>
        <v>0.12907500487538326</v>
      </c>
    </row>
    <row r="32" spans="1:10" x14ac:dyDescent="0.2">
      <c r="A32">
        <v>2020</v>
      </c>
      <c r="B32">
        <v>3</v>
      </c>
      <c r="C32" s="1">
        <v>43891</v>
      </c>
      <c r="D32">
        <v>79.589996337890597</v>
      </c>
      <c r="E32">
        <v>94.629997253417898</v>
      </c>
      <c r="F32">
        <v>62.029998779296797</v>
      </c>
      <c r="G32">
        <v>78</v>
      </c>
      <c r="H32">
        <v>75.678596496582003</v>
      </c>
      <c r="I32">
        <v>88614700</v>
      </c>
      <c r="J32" s="2">
        <f t="shared" si="0"/>
        <v>-4.8705103372400416E-2</v>
      </c>
    </row>
    <row r="33" spans="1:10" x14ac:dyDescent="0.2">
      <c r="A33">
        <v>2011</v>
      </c>
      <c r="B33">
        <v>4</v>
      </c>
      <c r="C33" s="1">
        <v>40634</v>
      </c>
      <c r="D33">
        <v>50.9799995422363</v>
      </c>
      <c r="E33">
        <v>52.139999389648402</v>
      </c>
      <c r="F33">
        <v>49.799999237060497</v>
      </c>
      <c r="G33">
        <v>52.119998931884702</v>
      </c>
      <c r="H33">
        <v>35.6184692382812</v>
      </c>
      <c r="I33">
        <v>23542300</v>
      </c>
    </row>
    <row r="34" spans="1:10" x14ac:dyDescent="0.2">
      <c r="A34">
        <v>2012</v>
      </c>
      <c r="B34">
        <v>4</v>
      </c>
      <c r="C34" s="1">
        <v>41000</v>
      </c>
      <c r="D34">
        <v>58.259998321533203</v>
      </c>
      <c r="E34">
        <v>59.5</v>
      </c>
      <c r="F34">
        <v>57.009998321533203</v>
      </c>
      <c r="G34">
        <v>59.450000762939403</v>
      </c>
      <c r="H34">
        <v>42.4032592773437</v>
      </c>
      <c r="I34">
        <v>33500500</v>
      </c>
      <c r="J34" s="2">
        <f t="shared" si="0"/>
        <v>0.19048516638021318</v>
      </c>
    </row>
    <row r="35" spans="1:10" x14ac:dyDescent="0.2">
      <c r="A35">
        <v>2013</v>
      </c>
      <c r="B35">
        <v>4</v>
      </c>
      <c r="C35" s="1">
        <v>41365</v>
      </c>
      <c r="D35">
        <v>60.930000305175703</v>
      </c>
      <c r="E35">
        <v>63.810001373291001</v>
      </c>
      <c r="F35">
        <v>60.439998626708899</v>
      </c>
      <c r="G35">
        <v>63.650001525878899</v>
      </c>
      <c r="H35">
        <v>47.31245803833</v>
      </c>
      <c r="I35">
        <v>27528900</v>
      </c>
      <c r="J35" s="2">
        <f t="shared" si="0"/>
        <v>0.11577409012069295</v>
      </c>
    </row>
    <row r="36" spans="1:10" x14ac:dyDescent="0.2">
      <c r="A36">
        <v>2014</v>
      </c>
      <c r="B36">
        <v>4</v>
      </c>
      <c r="C36" s="1">
        <v>41730</v>
      </c>
      <c r="D36">
        <v>53.569999694824197</v>
      </c>
      <c r="E36">
        <v>58.569999694824197</v>
      </c>
      <c r="F36">
        <v>52.869998931884702</v>
      </c>
      <c r="G36">
        <v>58.029998779296797</v>
      </c>
      <c r="H36">
        <v>45.011360168457003</v>
      </c>
      <c r="I36">
        <v>50274800</v>
      </c>
      <c r="J36" s="2">
        <f t="shared" si="0"/>
        <v>-4.8636193621746981E-2</v>
      </c>
    </row>
    <row r="37" spans="1:10" x14ac:dyDescent="0.2">
      <c r="A37">
        <v>2015</v>
      </c>
      <c r="B37">
        <v>4</v>
      </c>
      <c r="C37" s="1">
        <v>42095</v>
      </c>
      <c r="D37">
        <v>60.970001220703097</v>
      </c>
      <c r="E37">
        <v>63.029998779296797</v>
      </c>
      <c r="F37">
        <v>59.909999847412102</v>
      </c>
      <c r="G37">
        <v>61.549999237060497</v>
      </c>
      <c r="H37">
        <v>49.808151245117102</v>
      </c>
      <c r="I37">
        <v>35880300</v>
      </c>
      <c r="J37" s="2">
        <f t="shared" si="0"/>
        <v>0.10656845424594796</v>
      </c>
    </row>
    <row r="38" spans="1:10" x14ac:dyDescent="0.2">
      <c r="A38">
        <v>2016</v>
      </c>
      <c r="B38">
        <v>4</v>
      </c>
      <c r="C38" s="1">
        <v>42461</v>
      </c>
      <c r="D38">
        <v>76.610000610351506</v>
      </c>
      <c r="E38">
        <v>77.230003356933594</v>
      </c>
      <c r="F38">
        <v>70.730003356933594</v>
      </c>
      <c r="G38">
        <v>74.599998474121094</v>
      </c>
      <c r="H38">
        <v>62.845943450927699</v>
      </c>
      <c r="I38">
        <v>36065000</v>
      </c>
      <c r="J38" s="2">
        <f t="shared" si="0"/>
        <v>0.26176021152940798</v>
      </c>
    </row>
    <row r="39" spans="1:10" x14ac:dyDescent="0.2">
      <c r="A39">
        <v>2017</v>
      </c>
      <c r="B39">
        <v>4</v>
      </c>
      <c r="C39" s="1">
        <v>42826</v>
      </c>
      <c r="D39">
        <v>77.75</v>
      </c>
      <c r="E39">
        <v>80.099998474121094</v>
      </c>
      <c r="F39">
        <v>77.139999389648395</v>
      </c>
      <c r="G39">
        <v>79.279998779296804</v>
      </c>
      <c r="H39">
        <v>69.263298034667898</v>
      </c>
      <c r="I39">
        <v>30858400</v>
      </c>
      <c r="J39" s="2">
        <f t="shared" si="0"/>
        <v>0.10211247108973853</v>
      </c>
    </row>
    <row r="40" spans="1:10" x14ac:dyDescent="0.2">
      <c r="A40">
        <v>2018</v>
      </c>
      <c r="B40">
        <v>4</v>
      </c>
      <c r="C40" s="1">
        <v>43191</v>
      </c>
      <c r="D40">
        <v>78.169998168945298</v>
      </c>
      <c r="E40">
        <v>80.819999694824205</v>
      </c>
      <c r="F40">
        <v>76.069999694824205</v>
      </c>
      <c r="G40">
        <v>80.129997253417898</v>
      </c>
      <c r="H40">
        <v>72.438575744628906</v>
      </c>
      <c r="I40">
        <v>34783600</v>
      </c>
      <c r="J40" s="2">
        <f t="shared" si="0"/>
        <v>4.584358238863695E-2</v>
      </c>
    </row>
    <row r="41" spans="1:10" x14ac:dyDescent="0.2">
      <c r="A41">
        <v>2019</v>
      </c>
      <c r="B41">
        <v>4</v>
      </c>
      <c r="C41" s="1">
        <v>43556</v>
      </c>
      <c r="D41">
        <v>84.669998168945298</v>
      </c>
      <c r="E41">
        <v>86.230003356933594</v>
      </c>
      <c r="F41">
        <v>83.319999694824205</v>
      </c>
      <c r="G41">
        <v>86.160003662109304</v>
      </c>
      <c r="H41">
        <v>80.819572448730398</v>
      </c>
      <c r="I41">
        <v>31447200</v>
      </c>
      <c r="J41" s="2">
        <f t="shared" si="0"/>
        <v>0.11569797746503752</v>
      </c>
    </row>
    <row r="42" spans="1:10" x14ac:dyDescent="0.2">
      <c r="A42">
        <v>2020</v>
      </c>
      <c r="B42">
        <v>4</v>
      </c>
      <c r="C42" s="1">
        <v>43922</v>
      </c>
      <c r="D42">
        <v>75.709999084472599</v>
      </c>
      <c r="E42">
        <v>90</v>
      </c>
      <c r="F42">
        <v>75.25</v>
      </c>
      <c r="G42">
        <v>78.800003051757798</v>
      </c>
      <c r="H42">
        <v>76.454788208007798</v>
      </c>
      <c r="I42">
        <v>46427100</v>
      </c>
      <c r="J42" s="2">
        <f t="shared" si="0"/>
        <v>-5.4006524762197805E-2</v>
      </c>
    </row>
    <row r="43" spans="1:10" x14ac:dyDescent="0.2">
      <c r="A43">
        <v>2011</v>
      </c>
      <c r="B43">
        <v>5</v>
      </c>
      <c r="C43" s="1">
        <v>40664</v>
      </c>
      <c r="D43">
        <v>52.130001068115199</v>
      </c>
      <c r="E43">
        <v>54.360000610351499</v>
      </c>
      <c r="F43">
        <v>52.119998931884702</v>
      </c>
      <c r="G43">
        <v>53.060001373291001</v>
      </c>
      <c r="H43">
        <v>36.260860443115199</v>
      </c>
      <c r="I43">
        <v>37503300</v>
      </c>
    </row>
    <row r="44" spans="1:10" x14ac:dyDescent="0.2">
      <c r="A44">
        <v>2012</v>
      </c>
      <c r="B44">
        <v>5</v>
      </c>
      <c r="C44" s="1">
        <v>41030</v>
      </c>
      <c r="D44">
        <v>59.360000610351499</v>
      </c>
      <c r="E44">
        <v>60.650001525878899</v>
      </c>
      <c r="F44">
        <v>58.349998474121001</v>
      </c>
      <c r="G44">
        <v>60.360000610351499</v>
      </c>
      <c r="H44">
        <v>43.052318572997997</v>
      </c>
      <c r="I44">
        <v>27322100</v>
      </c>
      <c r="J44" s="2">
        <f t="shared" si="0"/>
        <v>0.18729445597511418</v>
      </c>
    </row>
    <row r="45" spans="1:10" x14ac:dyDescent="0.2">
      <c r="A45">
        <v>2013</v>
      </c>
      <c r="B45">
        <v>5</v>
      </c>
      <c r="C45" s="1">
        <v>41395</v>
      </c>
      <c r="D45">
        <v>63.610000610351499</v>
      </c>
      <c r="E45">
        <v>64.029998779296804</v>
      </c>
      <c r="F45">
        <v>56.849998474121001</v>
      </c>
      <c r="G45">
        <v>57.069999694824197</v>
      </c>
      <c r="H45">
        <v>42.421401977538999</v>
      </c>
      <c r="I45">
        <v>45384400</v>
      </c>
      <c r="J45" s="2">
        <f t="shared" si="0"/>
        <v>-1.4654648492141931E-2</v>
      </c>
    </row>
    <row r="46" spans="1:10" x14ac:dyDescent="0.2">
      <c r="A46">
        <v>2014</v>
      </c>
      <c r="B46">
        <v>5</v>
      </c>
      <c r="C46" s="1">
        <v>41760</v>
      </c>
      <c r="D46">
        <v>58.099998474121001</v>
      </c>
      <c r="E46">
        <v>58.369998931884702</v>
      </c>
      <c r="F46">
        <v>53.610000610351499</v>
      </c>
      <c r="G46">
        <v>55.009998321533203</v>
      </c>
      <c r="H46">
        <v>42.668891906738203</v>
      </c>
      <c r="I46">
        <v>51367000</v>
      </c>
      <c r="J46" s="2">
        <f t="shared" si="0"/>
        <v>5.8340817998010497E-3</v>
      </c>
    </row>
    <row r="47" spans="1:10" x14ac:dyDescent="0.2">
      <c r="A47">
        <v>2015</v>
      </c>
      <c r="B47">
        <v>5</v>
      </c>
      <c r="C47" s="1">
        <v>42125</v>
      </c>
      <c r="D47">
        <v>61.520000457763601</v>
      </c>
      <c r="E47">
        <v>62.540000915527301</v>
      </c>
      <c r="F47">
        <v>60.029998779296797</v>
      </c>
      <c r="G47">
        <v>61.840000152587798</v>
      </c>
      <c r="H47">
        <v>50.042827606201101</v>
      </c>
      <c r="I47">
        <v>43207100</v>
      </c>
      <c r="J47" s="2">
        <f t="shared" si="0"/>
        <v>0.17281760481570929</v>
      </c>
    </row>
    <row r="48" spans="1:10" x14ac:dyDescent="0.2">
      <c r="A48">
        <v>2016</v>
      </c>
      <c r="B48">
        <v>5</v>
      </c>
      <c r="C48" s="1">
        <v>42491</v>
      </c>
      <c r="D48">
        <v>74.660003662109304</v>
      </c>
      <c r="E48">
        <v>76.760002136230398</v>
      </c>
      <c r="F48">
        <v>70.309997558593693</v>
      </c>
      <c r="G48">
        <v>73.260002136230398</v>
      </c>
      <c r="H48">
        <v>61.717079162597599</v>
      </c>
      <c r="I48">
        <v>52987700</v>
      </c>
      <c r="J48" s="2">
        <f t="shared" si="0"/>
        <v>0.23328521018564263</v>
      </c>
    </row>
    <row r="49" spans="1:10" x14ac:dyDescent="0.2">
      <c r="A49">
        <v>2017</v>
      </c>
      <c r="B49">
        <v>5</v>
      </c>
      <c r="C49" s="1">
        <v>42856</v>
      </c>
      <c r="D49">
        <v>79.300003051757798</v>
      </c>
      <c r="E49">
        <v>83.25</v>
      </c>
      <c r="F49">
        <v>78.419998168945298</v>
      </c>
      <c r="G49">
        <v>82.790000915527301</v>
      </c>
      <c r="H49">
        <v>72.329818725585895</v>
      </c>
      <c r="I49">
        <v>32006600</v>
      </c>
      <c r="J49" s="2">
        <f t="shared" si="0"/>
        <v>0.17195790382478005</v>
      </c>
    </row>
    <row r="50" spans="1:10" x14ac:dyDescent="0.2">
      <c r="A50">
        <v>2018</v>
      </c>
      <c r="B50">
        <v>5</v>
      </c>
      <c r="C50" s="1">
        <v>43221</v>
      </c>
      <c r="D50">
        <v>80.239997863769503</v>
      </c>
      <c r="E50">
        <v>80.239997863769503</v>
      </c>
      <c r="F50">
        <v>73.349998474121094</v>
      </c>
      <c r="G50">
        <v>76.730003356933594</v>
      </c>
      <c r="H50">
        <v>69.364913940429602</v>
      </c>
      <c r="I50">
        <v>38834300</v>
      </c>
      <c r="J50" s="2">
        <f t="shared" si="0"/>
        <v>-4.0991458811820425E-2</v>
      </c>
    </row>
    <row r="51" spans="1:10" x14ac:dyDescent="0.2">
      <c r="A51">
        <v>2019</v>
      </c>
      <c r="B51">
        <v>5</v>
      </c>
      <c r="C51" s="1">
        <v>43586</v>
      </c>
      <c r="D51">
        <v>85.779998779296804</v>
      </c>
      <c r="E51">
        <v>88.919998168945298</v>
      </c>
      <c r="F51">
        <v>83.610000610351506</v>
      </c>
      <c r="G51">
        <v>86.300003051757798</v>
      </c>
      <c r="H51">
        <v>80.950889587402301</v>
      </c>
      <c r="I51">
        <v>52154500</v>
      </c>
      <c r="J51" s="2">
        <f t="shared" si="0"/>
        <v>0.16702933787134366</v>
      </c>
    </row>
    <row r="52" spans="1:10" x14ac:dyDescent="0.2">
      <c r="A52">
        <v>2020</v>
      </c>
      <c r="B52">
        <v>5</v>
      </c>
      <c r="C52" s="1">
        <v>43952</v>
      </c>
      <c r="D52">
        <v>78.349998474121094</v>
      </c>
      <c r="E52">
        <v>78.569999694824205</v>
      </c>
      <c r="F52">
        <v>69.160003662109304</v>
      </c>
      <c r="G52">
        <v>75.059997558593693</v>
      </c>
      <c r="H52">
        <v>72.826087951660099</v>
      </c>
      <c r="I52">
        <v>42262500</v>
      </c>
      <c r="J52" s="2">
        <f t="shared" si="0"/>
        <v>-0.10036704571319</v>
      </c>
    </row>
    <row r="53" spans="1:10" x14ac:dyDescent="0.2">
      <c r="A53">
        <v>2011</v>
      </c>
      <c r="B53">
        <v>6</v>
      </c>
      <c r="C53" s="1">
        <v>40695</v>
      </c>
      <c r="D53">
        <v>53</v>
      </c>
      <c r="E53">
        <v>53.310001373291001</v>
      </c>
      <c r="F53">
        <v>51.669998168945298</v>
      </c>
      <c r="G53">
        <v>53.240001678466797</v>
      </c>
      <c r="H53">
        <v>36.791770935058501</v>
      </c>
      <c r="I53">
        <v>35851100</v>
      </c>
    </row>
    <row r="54" spans="1:10" x14ac:dyDescent="0.2">
      <c r="A54">
        <v>2012</v>
      </c>
      <c r="B54">
        <v>6</v>
      </c>
      <c r="C54" s="1">
        <v>41061</v>
      </c>
      <c r="D54">
        <v>59.970001220703097</v>
      </c>
      <c r="E54">
        <v>63.639999389648402</v>
      </c>
      <c r="F54">
        <v>59.970001220703097</v>
      </c>
      <c r="G54">
        <v>62.189998626708899</v>
      </c>
      <c r="H54">
        <v>44.810863494872997</v>
      </c>
      <c r="I54">
        <v>38147300</v>
      </c>
      <c r="J54" s="2">
        <f t="shared" si="0"/>
        <v>0.21795886297425238</v>
      </c>
    </row>
    <row r="55" spans="1:10" x14ac:dyDescent="0.2">
      <c r="A55">
        <v>2013</v>
      </c>
      <c r="B55">
        <v>6</v>
      </c>
      <c r="C55" s="1">
        <v>41426</v>
      </c>
      <c r="D55">
        <v>57.009998321533203</v>
      </c>
      <c r="E55">
        <v>58.950000762939403</v>
      </c>
      <c r="F55">
        <v>55.419998168945298</v>
      </c>
      <c r="G55">
        <v>58.310001373291001</v>
      </c>
      <c r="H55">
        <v>43.780426025390597</v>
      </c>
      <c r="I55">
        <v>45847900</v>
      </c>
      <c r="J55" s="2">
        <f t="shared" si="0"/>
        <v>-2.2995260281032048E-2</v>
      </c>
    </row>
    <row r="56" spans="1:10" x14ac:dyDescent="0.2">
      <c r="A56">
        <v>2014</v>
      </c>
      <c r="B56">
        <v>6</v>
      </c>
      <c r="C56" s="1">
        <v>41791</v>
      </c>
      <c r="D56">
        <v>55</v>
      </c>
      <c r="E56">
        <v>57.840000152587798</v>
      </c>
      <c r="F56">
        <v>54.119998931884702</v>
      </c>
      <c r="G56">
        <v>57.740001678466797</v>
      </c>
      <c r="H56">
        <v>45.294181823730398</v>
      </c>
      <c r="I56">
        <v>39058600</v>
      </c>
      <c r="J56" s="2">
        <f t="shared" si="0"/>
        <v>3.4576086524646721E-2</v>
      </c>
    </row>
    <row r="57" spans="1:10" x14ac:dyDescent="0.2">
      <c r="A57">
        <v>2015</v>
      </c>
      <c r="B57">
        <v>6</v>
      </c>
      <c r="C57" s="1">
        <v>42156</v>
      </c>
      <c r="D57">
        <v>61.869998931884702</v>
      </c>
      <c r="E57">
        <v>62.180000305175703</v>
      </c>
      <c r="F57">
        <v>56.860000610351499</v>
      </c>
      <c r="G57">
        <v>57.880001068115199</v>
      </c>
      <c r="H57">
        <v>47.338848114013601</v>
      </c>
      <c r="I57">
        <v>56868400</v>
      </c>
      <c r="J57" s="2">
        <f t="shared" si="0"/>
        <v>4.514191907120324E-2</v>
      </c>
    </row>
    <row r="58" spans="1:10" x14ac:dyDescent="0.2">
      <c r="A58">
        <v>2016</v>
      </c>
      <c r="B58">
        <v>6</v>
      </c>
      <c r="C58" s="1">
        <v>42522</v>
      </c>
      <c r="D58">
        <v>73.290000915527301</v>
      </c>
      <c r="E58">
        <v>80.440002441406193</v>
      </c>
      <c r="F58">
        <v>72.940002441406193</v>
      </c>
      <c r="G58">
        <v>80.440002441406193</v>
      </c>
      <c r="H58">
        <v>68.379768371582003</v>
      </c>
      <c r="I58">
        <v>48779900</v>
      </c>
      <c r="J58" s="2">
        <f t="shared" si="0"/>
        <v>0.44447469881168722</v>
      </c>
    </row>
    <row r="59" spans="1:10" x14ac:dyDescent="0.2">
      <c r="A59">
        <v>2017</v>
      </c>
      <c r="B59">
        <v>6</v>
      </c>
      <c r="C59" s="1">
        <v>42887</v>
      </c>
      <c r="D59">
        <v>82.769996643066406</v>
      </c>
      <c r="E59">
        <v>85.129997253417898</v>
      </c>
      <c r="F59">
        <v>80.669998168945298</v>
      </c>
      <c r="G59">
        <v>80.819999694824205</v>
      </c>
      <c r="H59">
        <v>71.223823547363196</v>
      </c>
      <c r="I59">
        <v>33716800</v>
      </c>
      <c r="J59" s="2">
        <f t="shared" si="0"/>
        <v>4.1592056298382474E-2</v>
      </c>
    </row>
    <row r="60" spans="1:10" x14ac:dyDescent="0.2">
      <c r="A60">
        <v>2018</v>
      </c>
      <c r="B60">
        <v>6</v>
      </c>
      <c r="C60" s="1">
        <v>43252</v>
      </c>
      <c r="D60">
        <v>76.669998168945298</v>
      </c>
      <c r="E60">
        <v>78.910003662109304</v>
      </c>
      <c r="F60">
        <v>71.120002746582003</v>
      </c>
      <c r="G60">
        <v>77.980003356933594</v>
      </c>
      <c r="H60">
        <v>71.158889770507798</v>
      </c>
      <c r="I60">
        <v>42337100</v>
      </c>
      <c r="J60" s="2">
        <f t="shared" si="0"/>
        <v>-9.116861974169943E-4</v>
      </c>
    </row>
    <row r="61" spans="1:10" x14ac:dyDescent="0.2">
      <c r="A61">
        <v>2019</v>
      </c>
      <c r="B61">
        <v>6</v>
      </c>
      <c r="C61" s="1">
        <v>43617</v>
      </c>
      <c r="D61">
        <v>86.309997558593693</v>
      </c>
      <c r="E61">
        <v>90.510002136230398</v>
      </c>
      <c r="F61">
        <v>85.550003051757798</v>
      </c>
      <c r="G61">
        <v>87.680000305175696</v>
      </c>
      <c r="H61">
        <v>82.958839416503906</v>
      </c>
      <c r="I61">
        <v>36617500</v>
      </c>
      <c r="J61" s="2">
        <f t="shared" si="0"/>
        <v>0.16582537591651225</v>
      </c>
    </row>
    <row r="62" spans="1:10" x14ac:dyDescent="0.2">
      <c r="A62">
        <v>2020</v>
      </c>
      <c r="B62">
        <v>6</v>
      </c>
      <c r="C62" s="1">
        <v>43983</v>
      </c>
      <c r="D62">
        <v>74.970001220703097</v>
      </c>
      <c r="E62">
        <v>78.169998168945298</v>
      </c>
      <c r="F62">
        <v>69.809997558593693</v>
      </c>
      <c r="G62">
        <v>71.930000305175696</v>
      </c>
      <c r="H62">
        <v>70.532043457031193</v>
      </c>
      <c r="I62">
        <v>46602900</v>
      </c>
      <c r="J62" s="2">
        <f t="shared" si="0"/>
        <v>-0.14979471804183064</v>
      </c>
    </row>
    <row r="63" spans="1:10" x14ac:dyDescent="0.2">
      <c r="A63">
        <v>2011</v>
      </c>
      <c r="B63">
        <v>7</v>
      </c>
      <c r="C63" s="1">
        <v>40725</v>
      </c>
      <c r="D63">
        <v>53.270000457763601</v>
      </c>
      <c r="E63">
        <v>54.130001068115199</v>
      </c>
      <c r="F63">
        <v>52.330001831054602</v>
      </c>
      <c r="G63">
        <v>52.599998474121001</v>
      </c>
      <c r="H63">
        <v>36.3494873046875</v>
      </c>
      <c r="I63">
        <v>29101500</v>
      </c>
    </row>
    <row r="64" spans="1:10" x14ac:dyDescent="0.2">
      <c r="A64">
        <v>2012</v>
      </c>
      <c r="B64">
        <v>7</v>
      </c>
      <c r="C64" s="1">
        <v>41091</v>
      </c>
      <c r="D64">
        <v>62.240001678466797</v>
      </c>
      <c r="E64">
        <v>65.349998474121094</v>
      </c>
      <c r="F64">
        <v>61.590000152587798</v>
      </c>
      <c r="G64">
        <v>64.5</v>
      </c>
      <c r="H64">
        <v>46.475326538085902</v>
      </c>
      <c r="I64">
        <v>25630100</v>
      </c>
      <c r="J64" s="2">
        <f t="shared" si="0"/>
        <v>0.2785689698597924</v>
      </c>
    </row>
    <row r="65" spans="1:10" x14ac:dyDescent="0.2">
      <c r="A65">
        <v>2013</v>
      </c>
      <c r="B65">
        <v>7</v>
      </c>
      <c r="C65" s="1">
        <v>41456</v>
      </c>
      <c r="D65">
        <v>58.520000457763601</v>
      </c>
      <c r="E65">
        <v>60.709999084472599</v>
      </c>
      <c r="F65">
        <v>56.560001373291001</v>
      </c>
      <c r="G65">
        <v>59.900001525878899</v>
      </c>
      <c r="H65">
        <v>44.974235534667898</v>
      </c>
      <c r="I65">
        <v>32624200</v>
      </c>
      <c r="J65" s="2">
        <f t="shared" si="0"/>
        <v>-3.2298665017186701E-2</v>
      </c>
    </row>
    <row r="66" spans="1:10" x14ac:dyDescent="0.2">
      <c r="A66">
        <v>2014</v>
      </c>
      <c r="B66">
        <v>7</v>
      </c>
      <c r="C66" s="1">
        <v>41821</v>
      </c>
      <c r="D66">
        <v>57.75</v>
      </c>
      <c r="E66">
        <v>57.849998474121001</v>
      </c>
      <c r="F66">
        <v>55.279998779296797</v>
      </c>
      <c r="G66">
        <v>56.090000152587798</v>
      </c>
      <c r="H66">
        <v>43.999832153320298</v>
      </c>
      <c r="I66">
        <v>40380400</v>
      </c>
      <c r="J66" s="2">
        <f t="shared" si="0"/>
        <v>-2.166581309862381E-2</v>
      </c>
    </row>
    <row r="67" spans="1:10" x14ac:dyDescent="0.2">
      <c r="A67">
        <v>2015</v>
      </c>
      <c r="B67">
        <v>7</v>
      </c>
      <c r="C67" s="1">
        <v>42186</v>
      </c>
      <c r="D67">
        <v>57.810001373291001</v>
      </c>
      <c r="E67">
        <v>64.160003662109304</v>
      </c>
      <c r="F67">
        <v>57.709999084472599</v>
      </c>
      <c r="G67">
        <v>63.590000152587798</v>
      </c>
      <c r="H67">
        <v>52.008937835693303</v>
      </c>
      <c r="I67">
        <v>50371300</v>
      </c>
      <c r="J67" s="2">
        <f t="shared" si="0"/>
        <v>0.18202582351825236</v>
      </c>
    </row>
    <row r="68" spans="1:10" x14ac:dyDescent="0.2">
      <c r="A68">
        <v>2016</v>
      </c>
      <c r="B68">
        <v>7</v>
      </c>
      <c r="C68" s="1">
        <v>42552</v>
      </c>
      <c r="D68">
        <v>80.809997558593693</v>
      </c>
      <c r="E68">
        <v>81.879997253417898</v>
      </c>
      <c r="F68">
        <v>78.309997558593693</v>
      </c>
      <c r="G68">
        <v>80.080001831054602</v>
      </c>
      <c r="H68">
        <v>68.073722839355398</v>
      </c>
      <c r="I68">
        <v>37095000</v>
      </c>
      <c r="J68" s="2">
        <f t="shared" si="0"/>
        <v>0.3088850815299089</v>
      </c>
    </row>
    <row r="69" spans="1:10" x14ac:dyDescent="0.2">
      <c r="A69">
        <v>2017</v>
      </c>
      <c r="B69">
        <v>7</v>
      </c>
      <c r="C69" s="1">
        <v>42917</v>
      </c>
      <c r="D69">
        <v>81.139999389648395</v>
      </c>
      <c r="E69">
        <v>82.980003356933594</v>
      </c>
      <c r="F69">
        <v>80.040000915527301</v>
      </c>
      <c r="G69">
        <v>82.860000610351506</v>
      </c>
      <c r="H69">
        <v>73.021598815917898</v>
      </c>
      <c r="I69">
        <v>27548500</v>
      </c>
      <c r="J69" s="2">
        <f t="shared" ref="J69:J122" si="1">H69/H68-1</f>
        <v>7.2684080878591129E-2</v>
      </c>
    </row>
    <row r="70" spans="1:10" x14ac:dyDescent="0.2">
      <c r="A70">
        <v>2018</v>
      </c>
      <c r="B70">
        <v>7</v>
      </c>
      <c r="C70" s="1">
        <v>43282</v>
      </c>
      <c r="D70">
        <v>77.989997863769503</v>
      </c>
      <c r="E70">
        <v>79.660003662109304</v>
      </c>
      <c r="F70">
        <v>75.930000305175696</v>
      </c>
      <c r="G70">
        <v>78.930000305175696</v>
      </c>
      <c r="H70">
        <v>72.025794982910099</v>
      </c>
      <c r="I70">
        <v>34335700</v>
      </c>
      <c r="J70" s="2">
        <f t="shared" si="1"/>
        <v>-1.3637113527439237E-2</v>
      </c>
    </row>
    <row r="71" spans="1:10" x14ac:dyDescent="0.2">
      <c r="A71">
        <v>2019</v>
      </c>
      <c r="B71">
        <v>7</v>
      </c>
      <c r="C71" s="1">
        <v>43647</v>
      </c>
      <c r="D71">
        <v>87.580001831054602</v>
      </c>
      <c r="E71">
        <v>89.769996643066406</v>
      </c>
      <c r="F71">
        <v>84.419998168945298</v>
      </c>
      <c r="G71">
        <v>84.959999084472599</v>
      </c>
      <c r="H71">
        <v>80.385307312011705</v>
      </c>
      <c r="I71">
        <v>30221100</v>
      </c>
      <c r="J71" s="2">
        <f t="shared" si="1"/>
        <v>0.11606275683711798</v>
      </c>
    </row>
    <row r="72" spans="1:10" x14ac:dyDescent="0.2">
      <c r="A72">
        <v>2020</v>
      </c>
      <c r="B72">
        <v>7</v>
      </c>
      <c r="C72" s="1">
        <v>44013</v>
      </c>
      <c r="D72">
        <v>71.930000305175696</v>
      </c>
      <c r="E72">
        <v>77.650001525878906</v>
      </c>
      <c r="F72">
        <v>70.010002136230398</v>
      </c>
      <c r="G72">
        <v>76.830001831054602</v>
      </c>
      <c r="H72">
        <v>75.336814880371094</v>
      </c>
      <c r="I72">
        <v>40376700</v>
      </c>
      <c r="J72" s="2">
        <f t="shared" si="1"/>
        <v>-6.2803671472513423E-2</v>
      </c>
    </row>
    <row r="73" spans="1:10" x14ac:dyDescent="0.2">
      <c r="A73">
        <v>2011</v>
      </c>
      <c r="B73">
        <v>8</v>
      </c>
      <c r="C73" s="1">
        <v>40756</v>
      </c>
      <c r="D73">
        <v>53.150001525878899</v>
      </c>
      <c r="E73">
        <v>56.959999084472599</v>
      </c>
      <c r="F73">
        <v>49.180000305175703</v>
      </c>
      <c r="G73">
        <v>56.209999084472599</v>
      </c>
      <c r="H73">
        <v>38.844200134277301</v>
      </c>
      <c r="I73">
        <v>86960200</v>
      </c>
    </row>
    <row r="74" spans="1:10" x14ac:dyDescent="0.2">
      <c r="A74">
        <v>2012</v>
      </c>
      <c r="B74">
        <v>8</v>
      </c>
      <c r="C74" s="1">
        <v>41122</v>
      </c>
      <c r="D74">
        <v>64.699996948242102</v>
      </c>
      <c r="E74">
        <v>65.980003356933594</v>
      </c>
      <c r="F74">
        <v>60.409999847412102</v>
      </c>
      <c r="G74">
        <v>60.619998931884702</v>
      </c>
      <c r="H74">
        <v>43.679611206054602</v>
      </c>
      <c r="I74">
        <v>28271800</v>
      </c>
      <c r="J74" s="2">
        <f t="shared" si="1"/>
        <v>0.12448218923448473</v>
      </c>
    </row>
    <row r="75" spans="1:10" x14ac:dyDescent="0.2">
      <c r="A75">
        <v>2013</v>
      </c>
      <c r="B75">
        <v>8</v>
      </c>
      <c r="C75" s="1">
        <v>41487</v>
      </c>
      <c r="D75">
        <v>60.139999389648402</v>
      </c>
      <c r="E75">
        <v>60.849998474121001</v>
      </c>
      <c r="F75">
        <v>55.639999389648402</v>
      </c>
      <c r="G75">
        <v>56.2299995422363</v>
      </c>
      <c r="H75">
        <v>42.218715667724602</v>
      </c>
      <c r="I75">
        <v>42099900</v>
      </c>
      <c r="J75" s="2">
        <f t="shared" si="1"/>
        <v>-3.344570837497518E-2</v>
      </c>
    </row>
    <row r="76" spans="1:10" x14ac:dyDescent="0.2">
      <c r="A76">
        <v>2014</v>
      </c>
      <c r="B76">
        <v>8</v>
      </c>
      <c r="C76" s="1">
        <v>41852</v>
      </c>
      <c r="D76">
        <v>55.919998168945298</v>
      </c>
      <c r="E76">
        <v>57.900001525878899</v>
      </c>
      <c r="F76">
        <v>54.580001831054602</v>
      </c>
      <c r="G76">
        <v>57.889999389648402</v>
      </c>
      <c r="H76">
        <v>45.411834716796797</v>
      </c>
      <c r="I76">
        <v>41726100</v>
      </c>
      <c r="J76" s="2">
        <f t="shared" si="1"/>
        <v>7.5632785094722266E-2</v>
      </c>
    </row>
    <row r="77" spans="1:10" x14ac:dyDescent="0.2">
      <c r="A77">
        <v>2015</v>
      </c>
      <c r="B77">
        <v>8</v>
      </c>
      <c r="C77" s="1">
        <v>42217</v>
      </c>
      <c r="D77">
        <v>63.709999084472599</v>
      </c>
      <c r="E77">
        <v>67.370002746582003</v>
      </c>
      <c r="F77">
        <v>62.150001525878899</v>
      </c>
      <c r="G77">
        <v>62.909999847412102</v>
      </c>
      <c r="H77">
        <v>51.452785491943303</v>
      </c>
      <c r="I77">
        <v>48323300</v>
      </c>
      <c r="J77" s="2">
        <f t="shared" si="1"/>
        <v>0.13302591302068878</v>
      </c>
    </row>
    <row r="78" spans="1:10" x14ac:dyDescent="0.2">
      <c r="A78">
        <v>2016</v>
      </c>
      <c r="B78">
        <v>8</v>
      </c>
      <c r="C78" s="1">
        <v>42583</v>
      </c>
      <c r="D78">
        <v>79.709999084472599</v>
      </c>
      <c r="E78">
        <v>80.610000610351506</v>
      </c>
      <c r="F78">
        <v>74.089996337890597</v>
      </c>
      <c r="G78">
        <v>75.25</v>
      </c>
      <c r="H78">
        <v>63.967884063720703</v>
      </c>
      <c r="I78">
        <v>37882300</v>
      </c>
      <c r="J78" s="2">
        <f t="shared" si="1"/>
        <v>0.2432346169817583</v>
      </c>
    </row>
    <row r="79" spans="1:10" x14ac:dyDescent="0.2">
      <c r="A79">
        <v>2017</v>
      </c>
      <c r="B79">
        <v>8</v>
      </c>
      <c r="C79" s="1">
        <v>42948</v>
      </c>
      <c r="D79">
        <v>82.940002441406193</v>
      </c>
      <c r="E79">
        <v>84.919998168945298</v>
      </c>
      <c r="F79">
        <v>82.040000915527301</v>
      </c>
      <c r="G79">
        <v>84.269996643066406</v>
      </c>
      <c r="H79">
        <v>74.264167785644503</v>
      </c>
      <c r="I79">
        <v>30660300</v>
      </c>
      <c r="J79" s="2">
        <f t="shared" si="1"/>
        <v>0.16096020483759177</v>
      </c>
    </row>
    <row r="80" spans="1:10" x14ac:dyDescent="0.2">
      <c r="A80">
        <v>2018</v>
      </c>
      <c r="B80">
        <v>8</v>
      </c>
      <c r="C80" s="1">
        <v>43313</v>
      </c>
      <c r="D80">
        <v>78.419998168945298</v>
      </c>
      <c r="E80">
        <v>81.529998779296804</v>
      </c>
      <c r="F80">
        <v>77.089996337890597</v>
      </c>
      <c r="G80">
        <v>78.930000305175696</v>
      </c>
      <c r="H80">
        <v>72.025794982910099</v>
      </c>
      <c r="I80">
        <v>34456000</v>
      </c>
      <c r="J80" s="2">
        <f t="shared" si="1"/>
        <v>-3.0140683851668904E-2</v>
      </c>
    </row>
    <row r="81" spans="1:10" x14ac:dyDescent="0.2">
      <c r="A81">
        <v>2019</v>
      </c>
      <c r="B81">
        <v>8</v>
      </c>
      <c r="C81" s="1">
        <v>43678</v>
      </c>
      <c r="D81">
        <v>84.779998779296804</v>
      </c>
      <c r="E81">
        <v>89.110000610351506</v>
      </c>
      <c r="F81">
        <v>84.449996948242102</v>
      </c>
      <c r="G81">
        <v>88.900001525878906</v>
      </c>
      <c r="H81">
        <v>84.113151550292898</v>
      </c>
      <c r="I81">
        <v>34243800</v>
      </c>
      <c r="J81" s="2">
        <f t="shared" si="1"/>
        <v>0.16781982858017486</v>
      </c>
    </row>
    <row r="82" spans="1:10" x14ac:dyDescent="0.2">
      <c r="A82">
        <v>2020</v>
      </c>
      <c r="B82">
        <v>8</v>
      </c>
      <c r="C82" s="1">
        <v>44044</v>
      </c>
      <c r="D82">
        <v>76.550003051757798</v>
      </c>
      <c r="E82">
        <v>76.690002441406193</v>
      </c>
      <c r="F82">
        <v>70.099998474121094</v>
      </c>
      <c r="G82">
        <v>71.339996337890597</v>
      </c>
      <c r="H82">
        <v>69.953506469726506</v>
      </c>
      <c r="I82">
        <v>41970200</v>
      </c>
      <c r="J82" s="2">
        <f t="shared" si="1"/>
        <v>-0.16834044165019857</v>
      </c>
    </row>
    <row r="83" spans="1:10" x14ac:dyDescent="0.2">
      <c r="A83">
        <v>2011</v>
      </c>
      <c r="B83">
        <v>9</v>
      </c>
      <c r="C83" s="1">
        <v>40787</v>
      </c>
      <c r="D83">
        <v>56.439998626708899</v>
      </c>
      <c r="E83">
        <v>58.790000915527301</v>
      </c>
      <c r="F83">
        <v>54.630001068115199</v>
      </c>
      <c r="G83">
        <v>57.020000457763601</v>
      </c>
      <c r="H83">
        <v>39.8489379882812</v>
      </c>
      <c r="I83">
        <v>56204700</v>
      </c>
    </row>
    <row r="84" spans="1:10" x14ac:dyDescent="0.2">
      <c r="A84">
        <v>2012</v>
      </c>
      <c r="B84">
        <v>9</v>
      </c>
      <c r="C84" s="1">
        <v>41153</v>
      </c>
      <c r="D84">
        <v>60.639999389648402</v>
      </c>
      <c r="E84">
        <v>61.090000152587798</v>
      </c>
      <c r="F84">
        <v>59.009998321533203</v>
      </c>
      <c r="G84">
        <v>59.889999389648402</v>
      </c>
      <c r="H84">
        <v>43.566280364990199</v>
      </c>
      <c r="I84">
        <v>27593600</v>
      </c>
      <c r="J84" s="2">
        <f t="shared" si="1"/>
        <v>9.3285858152661438E-2</v>
      </c>
    </row>
    <row r="85" spans="1:10" x14ac:dyDescent="0.2">
      <c r="A85">
        <v>2013</v>
      </c>
      <c r="B85">
        <v>9</v>
      </c>
      <c r="C85" s="1">
        <v>41518</v>
      </c>
      <c r="D85">
        <v>56.509998321533203</v>
      </c>
      <c r="E85">
        <v>57.330001831054602</v>
      </c>
      <c r="F85">
        <v>54.509998321533203</v>
      </c>
      <c r="G85">
        <v>55.139999389648402</v>
      </c>
      <c r="H85">
        <v>41.826911926269503</v>
      </c>
      <c r="I85">
        <v>36076200</v>
      </c>
      <c r="J85" s="2">
        <f t="shared" si="1"/>
        <v>-3.9924648699604104E-2</v>
      </c>
    </row>
    <row r="86" spans="1:10" x14ac:dyDescent="0.2">
      <c r="A86">
        <v>2014</v>
      </c>
      <c r="B86">
        <v>9</v>
      </c>
      <c r="C86" s="1">
        <v>41883</v>
      </c>
      <c r="D86">
        <v>57.880001068115199</v>
      </c>
      <c r="E86">
        <v>58.119998931884702</v>
      </c>
      <c r="F86">
        <v>55.799999237060497</v>
      </c>
      <c r="G86">
        <v>56.659999847412102</v>
      </c>
      <c r="H86">
        <v>44.9445991516113</v>
      </c>
      <c r="I86">
        <v>33295900</v>
      </c>
      <c r="J86" s="2">
        <f t="shared" si="1"/>
        <v>7.4537829396478239E-2</v>
      </c>
    </row>
    <row r="87" spans="1:10" x14ac:dyDescent="0.2">
      <c r="A87">
        <v>2015</v>
      </c>
      <c r="B87">
        <v>9</v>
      </c>
      <c r="C87" s="1">
        <v>42248</v>
      </c>
      <c r="D87">
        <v>62.159999847412102</v>
      </c>
      <c r="E87">
        <v>66.970001220703097</v>
      </c>
      <c r="F87">
        <v>60.490001678466797</v>
      </c>
      <c r="G87">
        <v>66.849998474121094</v>
      </c>
      <c r="H87">
        <v>55.208282470703097</v>
      </c>
      <c r="I87">
        <v>41561700</v>
      </c>
      <c r="J87" s="2">
        <f t="shared" si="1"/>
        <v>0.22836299606253885</v>
      </c>
    </row>
    <row r="88" spans="1:10" x14ac:dyDescent="0.2">
      <c r="A88">
        <v>2016</v>
      </c>
      <c r="B88">
        <v>9</v>
      </c>
      <c r="C88" s="1">
        <v>42614</v>
      </c>
      <c r="D88">
        <v>75.150001525878906</v>
      </c>
      <c r="E88">
        <v>79.540000915527301</v>
      </c>
      <c r="F88">
        <v>72.930000305175696</v>
      </c>
      <c r="G88">
        <v>75.300003051757798</v>
      </c>
      <c r="H88">
        <v>64.559379577636705</v>
      </c>
      <c r="I88">
        <v>39199800</v>
      </c>
      <c r="J88" s="2">
        <f t="shared" si="1"/>
        <v>0.16937851873758025</v>
      </c>
    </row>
    <row r="89" spans="1:10" x14ac:dyDescent="0.2">
      <c r="A89">
        <v>2017</v>
      </c>
      <c r="B89">
        <v>9</v>
      </c>
      <c r="C89" s="1">
        <v>42979</v>
      </c>
      <c r="D89">
        <v>84.440002441406193</v>
      </c>
      <c r="E89">
        <v>86.160003662109304</v>
      </c>
      <c r="F89">
        <v>80.019996643066406</v>
      </c>
      <c r="G89">
        <v>80.680000305175696</v>
      </c>
      <c r="H89">
        <v>71.697410583496094</v>
      </c>
      <c r="I89">
        <v>28774200</v>
      </c>
      <c r="J89" s="2">
        <f t="shared" si="1"/>
        <v>0.11056535940336065</v>
      </c>
    </row>
    <row r="90" spans="1:10" x14ac:dyDescent="0.2">
      <c r="A90">
        <v>2018</v>
      </c>
      <c r="B90">
        <v>9</v>
      </c>
      <c r="C90" s="1">
        <v>43344</v>
      </c>
      <c r="D90">
        <v>79.190002441406193</v>
      </c>
      <c r="E90">
        <v>81.550003051757798</v>
      </c>
      <c r="F90">
        <v>74.309997558593693</v>
      </c>
      <c r="G90">
        <v>76.190002441406193</v>
      </c>
      <c r="H90">
        <v>70.160057067871094</v>
      </c>
      <c r="I90">
        <v>35488600</v>
      </c>
      <c r="J90" s="2">
        <f t="shared" si="1"/>
        <v>-2.1442246004612087E-2</v>
      </c>
    </row>
    <row r="91" spans="1:10" x14ac:dyDescent="0.2">
      <c r="A91">
        <v>2019</v>
      </c>
      <c r="B91">
        <v>9</v>
      </c>
      <c r="C91" s="1">
        <v>43709</v>
      </c>
      <c r="D91">
        <v>88.900001525878906</v>
      </c>
      <c r="E91">
        <v>94.970001220703097</v>
      </c>
      <c r="F91">
        <v>88.580001831054602</v>
      </c>
      <c r="G91">
        <v>94.470001220703097</v>
      </c>
      <c r="H91">
        <v>90.145965576171804</v>
      </c>
      <c r="I91">
        <v>34105700</v>
      </c>
      <c r="J91" s="2">
        <f t="shared" si="1"/>
        <v>0.2848616341484278</v>
      </c>
    </row>
    <row r="92" spans="1:10" x14ac:dyDescent="0.2">
      <c r="A92">
        <v>2020</v>
      </c>
      <c r="B92">
        <v>9</v>
      </c>
      <c r="C92" s="1">
        <v>44075</v>
      </c>
      <c r="D92">
        <v>70.879997253417898</v>
      </c>
      <c r="E92">
        <v>78.059997558593693</v>
      </c>
      <c r="F92">
        <v>69.300003051757798</v>
      </c>
      <c r="G92">
        <v>77.800003051757798</v>
      </c>
      <c r="H92">
        <v>77.080413818359304</v>
      </c>
      <c r="I92">
        <v>60715600</v>
      </c>
      <c r="J92" s="2">
        <f t="shared" si="1"/>
        <v>-0.14493773153688538</v>
      </c>
    </row>
    <row r="93" spans="1:10" x14ac:dyDescent="0.2">
      <c r="A93">
        <v>2011</v>
      </c>
      <c r="B93">
        <v>10</v>
      </c>
      <c r="C93" s="1">
        <v>40817</v>
      </c>
      <c r="D93">
        <v>56.75</v>
      </c>
      <c r="E93">
        <v>59.889999389648402</v>
      </c>
      <c r="F93">
        <v>54.720001220703097</v>
      </c>
      <c r="G93">
        <v>57.869998931884702</v>
      </c>
      <c r="H93">
        <v>40.442974090576101</v>
      </c>
      <c r="I93">
        <v>48844200</v>
      </c>
    </row>
    <row r="94" spans="1:10" x14ac:dyDescent="0.2">
      <c r="A94">
        <v>2012</v>
      </c>
      <c r="B94">
        <v>10</v>
      </c>
      <c r="C94" s="1">
        <v>41183</v>
      </c>
      <c r="D94">
        <v>59.959999084472599</v>
      </c>
      <c r="E94">
        <v>60.830001831054602</v>
      </c>
      <c r="F94">
        <v>59.009998321533203</v>
      </c>
      <c r="G94">
        <v>60.380001068115199</v>
      </c>
      <c r="H94">
        <v>43.922725677490199</v>
      </c>
      <c r="I94">
        <v>26605400</v>
      </c>
      <c r="J94" s="2">
        <f t="shared" si="1"/>
        <v>8.6040941972290286E-2</v>
      </c>
    </row>
    <row r="95" spans="1:10" x14ac:dyDescent="0.2">
      <c r="A95">
        <v>2013</v>
      </c>
      <c r="B95">
        <v>10</v>
      </c>
      <c r="C95" s="1">
        <v>41548</v>
      </c>
      <c r="D95">
        <v>55.180000305175703</v>
      </c>
      <c r="E95">
        <v>59.240001678466797</v>
      </c>
      <c r="F95">
        <v>54.319999694824197</v>
      </c>
      <c r="G95">
        <v>58.220001220703097</v>
      </c>
      <c r="H95">
        <v>44.163280487060497</v>
      </c>
      <c r="I95">
        <v>52195400</v>
      </c>
      <c r="J95" s="2">
        <f t="shared" si="1"/>
        <v>5.4767732616733955E-3</v>
      </c>
    </row>
    <row r="96" spans="1:10" x14ac:dyDescent="0.2">
      <c r="A96">
        <v>2014</v>
      </c>
      <c r="B96">
        <v>10</v>
      </c>
      <c r="C96" s="1">
        <v>41913</v>
      </c>
      <c r="D96">
        <v>56.869998931884702</v>
      </c>
      <c r="E96">
        <v>64</v>
      </c>
      <c r="F96">
        <v>56.400001525878899</v>
      </c>
      <c r="G96">
        <v>63.360000610351499</v>
      </c>
      <c r="H96">
        <v>50.259262084960902</v>
      </c>
      <c r="I96">
        <v>70341000</v>
      </c>
      <c r="J96" s="2">
        <f t="shared" si="1"/>
        <v>0.13803280758743641</v>
      </c>
    </row>
    <row r="97" spans="1:10" x14ac:dyDescent="0.2">
      <c r="A97">
        <v>2015</v>
      </c>
      <c r="B97">
        <v>10</v>
      </c>
      <c r="C97" s="1">
        <v>42278</v>
      </c>
      <c r="D97">
        <v>66.930000305175696</v>
      </c>
      <c r="E97">
        <v>67.940002441406193</v>
      </c>
      <c r="F97">
        <v>64.830001831054602</v>
      </c>
      <c r="G97">
        <v>65.75</v>
      </c>
      <c r="H97">
        <v>54.299842834472599</v>
      </c>
      <c r="I97">
        <v>42055300</v>
      </c>
      <c r="J97" s="2">
        <f t="shared" si="1"/>
        <v>8.0394748786428494E-2</v>
      </c>
    </row>
    <row r="98" spans="1:10" x14ac:dyDescent="0.2">
      <c r="A98">
        <v>2016</v>
      </c>
      <c r="B98">
        <v>10</v>
      </c>
      <c r="C98" s="1">
        <v>42644</v>
      </c>
      <c r="D98">
        <v>75.150001525878906</v>
      </c>
      <c r="E98">
        <v>76.029998779296804</v>
      </c>
      <c r="F98">
        <v>71.349998474121094</v>
      </c>
      <c r="G98">
        <v>75.550003051757798</v>
      </c>
      <c r="H98">
        <v>64.773727416992102</v>
      </c>
      <c r="I98">
        <v>33635100</v>
      </c>
      <c r="J98" s="2">
        <f t="shared" si="1"/>
        <v>0.19288977712970645</v>
      </c>
    </row>
    <row r="99" spans="1:10" x14ac:dyDescent="0.2">
      <c r="A99">
        <v>2017</v>
      </c>
      <c r="B99">
        <v>10</v>
      </c>
      <c r="C99" s="1">
        <v>43009</v>
      </c>
      <c r="D99">
        <v>80.889999389648395</v>
      </c>
      <c r="E99">
        <v>86.330001831054602</v>
      </c>
      <c r="F99">
        <v>80.260002136230398</v>
      </c>
      <c r="G99">
        <v>86.050003051757798</v>
      </c>
      <c r="H99">
        <v>76.469535827636705</v>
      </c>
      <c r="I99">
        <v>31256700</v>
      </c>
      <c r="J99" s="2">
        <f t="shared" si="1"/>
        <v>0.18056407863254198</v>
      </c>
    </row>
    <row r="100" spans="1:10" x14ac:dyDescent="0.2">
      <c r="A100">
        <v>2018</v>
      </c>
      <c r="B100">
        <v>10</v>
      </c>
      <c r="C100" s="1">
        <v>43374</v>
      </c>
      <c r="D100">
        <v>76.040000915527301</v>
      </c>
      <c r="E100">
        <v>79.180000305175696</v>
      </c>
      <c r="F100">
        <v>74.639999389648395</v>
      </c>
      <c r="G100">
        <v>76</v>
      </c>
      <c r="H100">
        <v>69.985084533691406</v>
      </c>
      <c r="I100">
        <v>46797500</v>
      </c>
      <c r="J100" s="2">
        <f t="shared" si="1"/>
        <v>-8.4797837776357521E-2</v>
      </c>
    </row>
    <row r="101" spans="1:10" x14ac:dyDescent="0.2">
      <c r="A101">
        <v>2019</v>
      </c>
      <c r="B101">
        <v>10</v>
      </c>
      <c r="C101" s="1">
        <v>43739</v>
      </c>
      <c r="D101">
        <v>94.169998168945298</v>
      </c>
      <c r="E101">
        <v>94.930000305175696</v>
      </c>
      <c r="F101">
        <v>90.260002136230398</v>
      </c>
      <c r="G101">
        <v>92.220001220703097</v>
      </c>
      <c r="H101">
        <v>87.998954772949205</v>
      </c>
      <c r="I101">
        <v>30890000</v>
      </c>
      <c r="J101" s="2">
        <f t="shared" si="1"/>
        <v>0.2573958488338437</v>
      </c>
    </row>
    <row r="102" spans="1:10" x14ac:dyDescent="0.2">
      <c r="A102">
        <v>2020</v>
      </c>
      <c r="B102">
        <v>10</v>
      </c>
      <c r="C102" s="1">
        <v>44105</v>
      </c>
      <c r="D102">
        <v>78.050003051757798</v>
      </c>
      <c r="E102">
        <v>83.919998168945298</v>
      </c>
      <c r="F102">
        <v>77.639999389648395</v>
      </c>
      <c r="G102">
        <v>78.489997863769503</v>
      </c>
      <c r="H102">
        <v>77.764030456542898</v>
      </c>
      <c r="I102">
        <v>34275200</v>
      </c>
      <c r="J102" s="2">
        <f t="shared" si="1"/>
        <v>-0.11630733959072559</v>
      </c>
    </row>
    <row r="103" spans="1:10" x14ac:dyDescent="0.2">
      <c r="A103">
        <v>2011</v>
      </c>
      <c r="B103">
        <v>11</v>
      </c>
      <c r="C103" s="1">
        <v>40848</v>
      </c>
      <c r="D103">
        <v>57.150001525878899</v>
      </c>
      <c r="E103">
        <v>59.7299995422363</v>
      </c>
      <c r="F103">
        <v>56.069999694824197</v>
      </c>
      <c r="G103">
        <v>59.419998168945298</v>
      </c>
      <c r="H103">
        <v>41.526199340820298</v>
      </c>
      <c r="I103">
        <v>36118800</v>
      </c>
    </row>
    <row r="104" spans="1:10" x14ac:dyDescent="0.2">
      <c r="A104">
        <v>2012</v>
      </c>
      <c r="B104">
        <v>11</v>
      </c>
      <c r="C104" s="1">
        <v>41214</v>
      </c>
      <c r="D104">
        <v>60.439998626708899</v>
      </c>
      <c r="E104">
        <v>60.470001220703097</v>
      </c>
      <c r="F104">
        <v>53.630001068115199</v>
      </c>
      <c r="G104">
        <v>55.790000915527301</v>
      </c>
      <c r="H104">
        <v>40.583778381347599</v>
      </c>
      <c r="I104">
        <v>39799000</v>
      </c>
      <c r="J104" s="2">
        <f t="shared" si="1"/>
        <v>-2.2694611460536418E-2</v>
      </c>
    </row>
    <row r="105" spans="1:10" x14ac:dyDescent="0.2">
      <c r="A105">
        <v>2013</v>
      </c>
      <c r="B105">
        <v>11</v>
      </c>
      <c r="C105" s="1">
        <v>41579</v>
      </c>
      <c r="D105">
        <v>58.430000305175703</v>
      </c>
      <c r="E105">
        <v>59.200000762939403</v>
      </c>
      <c r="F105">
        <v>55</v>
      </c>
      <c r="G105">
        <v>55.209999084472599</v>
      </c>
      <c r="H105">
        <v>41.880008697509702</v>
      </c>
      <c r="I105">
        <v>43483300</v>
      </c>
      <c r="J105" s="2">
        <f t="shared" si="1"/>
        <v>3.1939616464046416E-2</v>
      </c>
    </row>
    <row r="106" spans="1:10" x14ac:dyDescent="0.2">
      <c r="A106">
        <v>2014</v>
      </c>
      <c r="B106">
        <v>11</v>
      </c>
      <c r="C106" s="1">
        <v>41944</v>
      </c>
      <c r="D106">
        <v>63.330001831054602</v>
      </c>
      <c r="E106">
        <v>64.730003356933594</v>
      </c>
      <c r="F106">
        <v>61.450000762939403</v>
      </c>
      <c r="G106">
        <v>63.150001525878899</v>
      </c>
      <c r="H106">
        <v>50.092678070068303</v>
      </c>
      <c r="I106">
        <v>44629300</v>
      </c>
      <c r="J106" s="2">
        <f t="shared" si="1"/>
        <v>0.19609999204816186</v>
      </c>
    </row>
    <row r="107" spans="1:10" x14ac:dyDescent="0.2">
      <c r="A107">
        <v>2015</v>
      </c>
      <c r="B107">
        <v>11</v>
      </c>
      <c r="C107" s="1">
        <v>42309</v>
      </c>
      <c r="D107">
        <v>65.779998779296804</v>
      </c>
      <c r="E107">
        <v>66.309997558593693</v>
      </c>
      <c r="F107">
        <v>61.189998626708899</v>
      </c>
      <c r="G107">
        <v>62.150001525878899</v>
      </c>
      <c r="H107">
        <v>51.326778411865199</v>
      </c>
      <c r="I107">
        <v>41385400</v>
      </c>
      <c r="J107" s="2">
        <f t="shared" si="1"/>
        <v>2.4636341863588651E-2</v>
      </c>
    </row>
    <row r="108" spans="1:10" x14ac:dyDescent="0.2">
      <c r="A108">
        <v>2016</v>
      </c>
      <c r="B108">
        <v>11</v>
      </c>
      <c r="C108" s="1">
        <v>42675</v>
      </c>
      <c r="D108">
        <v>75.480003356933594</v>
      </c>
      <c r="E108">
        <v>75.620002746582003</v>
      </c>
      <c r="F108">
        <v>68.760002136230398</v>
      </c>
      <c r="G108">
        <v>69.769996643066406</v>
      </c>
      <c r="H108">
        <v>59.818164825439403</v>
      </c>
      <c r="I108">
        <v>41926500</v>
      </c>
      <c r="J108" s="2">
        <f t="shared" si="1"/>
        <v>0.16543774373361519</v>
      </c>
    </row>
    <row r="109" spans="1:10" x14ac:dyDescent="0.2">
      <c r="A109">
        <v>2017</v>
      </c>
      <c r="B109">
        <v>11</v>
      </c>
      <c r="C109" s="1">
        <v>43040</v>
      </c>
      <c r="D109">
        <v>85.849998474121094</v>
      </c>
      <c r="E109">
        <v>89.580001831054602</v>
      </c>
      <c r="F109">
        <v>85.269996643066406</v>
      </c>
      <c r="G109">
        <v>89.040000915527301</v>
      </c>
      <c r="H109">
        <v>79.126632690429602</v>
      </c>
      <c r="I109">
        <v>35943800</v>
      </c>
      <c r="J109" s="2">
        <f t="shared" si="1"/>
        <v>0.32278602864758432</v>
      </c>
    </row>
    <row r="110" spans="1:10" x14ac:dyDescent="0.2">
      <c r="A110">
        <v>2018</v>
      </c>
      <c r="B110">
        <v>11</v>
      </c>
      <c r="C110" s="1">
        <v>43405</v>
      </c>
      <c r="D110">
        <v>76.069999694824205</v>
      </c>
      <c r="E110">
        <v>80.389999389648395</v>
      </c>
      <c r="F110">
        <v>73.930000305175696</v>
      </c>
      <c r="G110">
        <v>80.349998474121094</v>
      </c>
      <c r="H110">
        <v>73.990814208984304</v>
      </c>
      <c r="I110">
        <v>54798700</v>
      </c>
      <c r="J110" s="2">
        <f t="shared" si="1"/>
        <v>-6.4906319235627952E-2</v>
      </c>
    </row>
    <row r="111" spans="1:10" x14ac:dyDescent="0.2">
      <c r="A111">
        <v>2019</v>
      </c>
      <c r="B111">
        <v>11</v>
      </c>
      <c r="C111" s="1">
        <v>43770</v>
      </c>
      <c r="D111">
        <v>92.239997863769503</v>
      </c>
      <c r="E111">
        <v>92.410003662109304</v>
      </c>
      <c r="F111">
        <v>85.669998168945298</v>
      </c>
      <c r="G111">
        <v>86.889999389648395</v>
      </c>
      <c r="H111">
        <v>82.912910461425696</v>
      </c>
      <c r="I111">
        <v>32416700</v>
      </c>
      <c r="J111" s="2">
        <f t="shared" si="1"/>
        <v>0.12058383662654748</v>
      </c>
    </row>
    <row r="112" spans="1:10" x14ac:dyDescent="0.2">
      <c r="A112">
        <v>2020</v>
      </c>
      <c r="B112">
        <v>11</v>
      </c>
      <c r="C112" s="1">
        <v>44136</v>
      </c>
      <c r="D112">
        <v>79.389999389648395</v>
      </c>
      <c r="E112">
        <v>82.75</v>
      </c>
      <c r="F112">
        <v>75.919998168945298</v>
      </c>
      <c r="G112">
        <v>76.25</v>
      </c>
      <c r="H112">
        <v>75.544746398925696</v>
      </c>
      <c r="I112">
        <v>44855200</v>
      </c>
      <c r="J112" s="2">
        <f t="shared" si="1"/>
        <v>-8.886630588040878E-2</v>
      </c>
    </row>
    <row r="113" spans="1:10" x14ac:dyDescent="0.2">
      <c r="A113">
        <v>2011</v>
      </c>
      <c r="B113">
        <v>12</v>
      </c>
      <c r="C113" s="1">
        <v>40878</v>
      </c>
      <c r="D113">
        <v>59.310001373291001</v>
      </c>
      <c r="E113">
        <v>62.740001678466797</v>
      </c>
      <c r="F113">
        <v>58.259998321533203</v>
      </c>
      <c r="G113">
        <v>62.029998779296797</v>
      </c>
      <c r="H113">
        <v>43.790779113769503</v>
      </c>
      <c r="I113">
        <v>33741200</v>
      </c>
    </row>
    <row r="114" spans="1:10" x14ac:dyDescent="0.2">
      <c r="A114">
        <v>2012</v>
      </c>
      <c r="B114">
        <v>12</v>
      </c>
      <c r="C114" s="1">
        <v>41244</v>
      </c>
      <c r="D114">
        <v>55.799999237060497</v>
      </c>
      <c r="E114">
        <v>57.560001373291001</v>
      </c>
      <c r="F114">
        <v>54.509998321533203</v>
      </c>
      <c r="G114">
        <v>55.540000915527301</v>
      </c>
      <c r="H114">
        <v>40.839855194091797</v>
      </c>
      <c r="I114">
        <v>35306700</v>
      </c>
      <c r="J114" s="2">
        <f t="shared" si="1"/>
        <v>-6.7386878685376517E-2</v>
      </c>
    </row>
    <row r="115" spans="1:10" x14ac:dyDescent="0.2">
      <c r="A115">
        <v>2013</v>
      </c>
      <c r="B115">
        <v>12</v>
      </c>
      <c r="C115" s="1">
        <v>41609</v>
      </c>
      <c r="D115">
        <v>55.209999084472599</v>
      </c>
      <c r="E115">
        <v>55.869998931884702</v>
      </c>
      <c r="F115">
        <v>54.169998168945298</v>
      </c>
      <c r="G115">
        <v>55.279998779296797</v>
      </c>
      <c r="H115">
        <v>42.378257751464801</v>
      </c>
      <c r="I115">
        <v>38910300</v>
      </c>
      <c r="J115" s="2">
        <f t="shared" si="1"/>
        <v>3.7669148190210944E-2</v>
      </c>
    </row>
    <row r="116" spans="1:10" x14ac:dyDescent="0.2">
      <c r="A116">
        <v>2014</v>
      </c>
      <c r="B116">
        <v>12</v>
      </c>
      <c r="C116" s="1">
        <v>41974</v>
      </c>
      <c r="D116">
        <v>62.930000305175703</v>
      </c>
      <c r="E116">
        <v>68.919998168945298</v>
      </c>
      <c r="F116">
        <v>62.619998931884702</v>
      </c>
      <c r="G116">
        <v>66.010002136230398</v>
      </c>
      <c r="H116">
        <v>52.8881225585937</v>
      </c>
      <c r="I116">
        <v>47727600</v>
      </c>
      <c r="J116" s="2">
        <f t="shared" si="1"/>
        <v>0.24800134231015258</v>
      </c>
    </row>
    <row r="117" spans="1:10" x14ac:dyDescent="0.2">
      <c r="A117">
        <v>2015</v>
      </c>
      <c r="B117">
        <v>12</v>
      </c>
      <c r="C117" s="1">
        <v>42339</v>
      </c>
      <c r="D117">
        <v>62.380001068115199</v>
      </c>
      <c r="E117">
        <v>65.660003662109304</v>
      </c>
      <c r="F117">
        <v>60.299999237060497</v>
      </c>
      <c r="G117">
        <v>64.269996643066406</v>
      </c>
      <c r="H117">
        <v>53.6407661437988</v>
      </c>
      <c r="I117">
        <v>39759900</v>
      </c>
      <c r="J117" s="2">
        <f t="shared" si="1"/>
        <v>1.4230862219986262E-2</v>
      </c>
    </row>
    <row r="118" spans="1:10" x14ac:dyDescent="0.2">
      <c r="A118">
        <v>2016</v>
      </c>
      <c r="B118">
        <v>12</v>
      </c>
      <c r="C118" s="1">
        <v>42705</v>
      </c>
      <c r="D118">
        <v>69.309997558593693</v>
      </c>
      <c r="E118">
        <v>74.300003051757798</v>
      </c>
      <c r="F118">
        <v>68.849998474121094</v>
      </c>
      <c r="G118">
        <v>73.680000305175696</v>
      </c>
      <c r="H118">
        <v>63.776649475097599</v>
      </c>
      <c r="I118">
        <v>31184700</v>
      </c>
      <c r="J118" s="2">
        <f t="shared" si="1"/>
        <v>0.18895858616423911</v>
      </c>
    </row>
    <row r="119" spans="1:10" x14ac:dyDescent="0.2">
      <c r="A119">
        <v>2017</v>
      </c>
      <c r="B119">
        <v>12</v>
      </c>
      <c r="C119" s="1">
        <v>43070</v>
      </c>
      <c r="D119">
        <v>89.339996337890597</v>
      </c>
      <c r="E119">
        <v>89.699996948242102</v>
      </c>
      <c r="F119">
        <v>84.180000305175696</v>
      </c>
      <c r="G119">
        <v>84.949996948242102</v>
      </c>
      <c r="H119">
        <v>76.086486816406193</v>
      </c>
      <c r="I119">
        <v>30990900</v>
      </c>
      <c r="J119" s="2">
        <f t="shared" si="1"/>
        <v>0.19301480153978812</v>
      </c>
    </row>
    <row r="120" spans="1:10" x14ac:dyDescent="0.2">
      <c r="A120">
        <v>2018</v>
      </c>
      <c r="B120">
        <v>12</v>
      </c>
      <c r="C120" s="1">
        <v>43435</v>
      </c>
      <c r="D120">
        <v>79.860000610351506</v>
      </c>
      <c r="E120">
        <v>84.319999694824205</v>
      </c>
      <c r="F120">
        <v>73.849998474121094</v>
      </c>
      <c r="G120">
        <v>76.459999084472599</v>
      </c>
      <c r="H120">
        <v>71.048728942871094</v>
      </c>
      <c r="I120">
        <v>48614800</v>
      </c>
      <c r="J120" s="2">
        <f t="shared" si="1"/>
        <v>-6.621094079019596E-2</v>
      </c>
    </row>
    <row r="121" spans="1:10" x14ac:dyDescent="0.2">
      <c r="A121">
        <v>2019</v>
      </c>
      <c r="B121">
        <v>12</v>
      </c>
      <c r="C121" s="1">
        <v>43800</v>
      </c>
      <c r="D121">
        <v>86.5</v>
      </c>
      <c r="E121">
        <v>91.139999389648395</v>
      </c>
      <c r="F121">
        <v>85.470001220703097</v>
      </c>
      <c r="G121">
        <v>90.470001220703097</v>
      </c>
      <c r="H121">
        <v>87.065376281738196</v>
      </c>
      <c r="I121">
        <v>32883800</v>
      </c>
      <c r="J121" s="2">
        <f t="shared" si="1"/>
        <v>0.22543186313362162</v>
      </c>
    </row>
    <row r="122" spans="1:10" x14ac:dyDescent="0.2">
      <c r="A122">
        <v>2020</v>
      </c>
      <c r="B122">
        <v>12</v>
      </c>
      <c r="C122" s="1">
        <v>44166</v>
      </c>
      <c r="D122">
        <v>76.660003662109304</v>
      </c>
      <c r="E122">
        <v>77.5</v>
      </c>
      <c r="F122">
        <v>69.279998779296804</v>
      </c>
      <c r="G122">
        <v>72.269996643066406</v>
      </c>
      <c r="H122">
        <v>72.269996643066406</v>
      </c>
      <c r="I122">
        <v>65380700</v>
      </c>
      <c r="J122" s="2">
        <f t="shared" si="1"/>
        <v>-0.16993413766219601</v>
      </c>
    </row>
    <row r="123" spans="1:10" x14ac:dyDescent="0.2">
      <c r="C123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L18" sqref="L18"/>
    </sheetView>
  </sheetViews>
  <sheetFormatPr baseColWidth="10" defaultRowHeight="16" x14ac:dyDescent="0.2"/>
  <cols>
    <col min="10" max="10" width="10.83203125" style="2"/>
  </cols>
  <sheetData>
    <row r="1" spans="1:10" x14ac:dyDescent="0.2">
      <c r="D1" t="s">
        <v>21</v>
      </c>
      <c r="E1" t="s">
        <v>21</v>
      </c>
      <c r="F1" t="s">
        <v>21</v>
      </c>
      <c r="G1" t="s">
        <v>21</v>
      </c>
      <c r="H1" t="s">
        <v>21</v>
      </c>
      <c r="I1" t="s">
        <v>21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s="2" t="s">
        <v>62</v>
      </c>
    </row>
    <row r="3" spans="1:10" x14ac:dyDescent="0.2">
      <c r="A3">
        <v>2012</v>
      </c>
      <c r="B3">
        <v>1</v>
      </c>
      <c r="C3" s="1">
        <v>40909</v>
      </c>
      <c r="D3">
        <v>54.939998626708899</v>
      </c>
      <c r="E3">
        <v>55.040000915527301</v>
      </c>
      <c r="F3">
        <v>52.459999084472599</v>
      </c>
      <c r="G3">
        <v>53.209999084472599</v>
      </c>
      <c r="H3">
        <v>38.689441680908203</v>
      </c>
      <c r="I3">
        <v>15512700</v>
      </c>
    </row>
    <row r="4" spans="1:10" x14ac:dyDescent="0.2">
      <c r="A4">
        <v>2013</v>
      </c>
      <c r="B4">
        <v>1</v>
      </c>
      <c r="C4" s="1">
        <v>41275</v>
      </c>
      <c r="D4">
        <v>60.830001831054602</v>
      </c>
      <c r="E4">
        <v>63.4799995422363</v>
      </c>
      <c r="F4">
        <v>60.330001831054602</v>
      </c>
      <c r="G4">
        <v>63.310001373291001</v>
      </c>
      <c r="H4">
        <v>47.976345062255803</v>
      </c>
      <c r="I4">
        <v>11181000</v>
      </c>
      <c r="J4" s="2">
        <f>H4/H3-1</f>
        <v>0.24003715168446949</v>
      </c>
    </row>
    <row r="5" spans="1:10" x14ac:dyDescent="0.2">
      <c r="A5">
        <v>2014</v>
      </c>
      <c r="B5">
        <v>1</v>
      </c>
      <c r="C5" s="1">
        <v>41640</v>
      </c>
      <c r="D5">
        <v>66.400001525878906</v>
      </c>
      <c r="E5">
        <v>68.339996337890597</v>
      </c>
      <c r="F5">
        <v>64.839996337890597</v>
      </c>
      <c r="G5">
        <v>68.220001220703097</v>
      </c>
      <c r="H5">
        <v>53.7559394836425</v>
      </c>
      <c r="I5">
        <v>22511400</v>
      </c>
      <c r="J5" s="2">
        <f t="shared" ref="J5:J68" si="0">H5/H4-1</f>
        <v>0.12046758488765441</v>
      </c>
    </row>
    <row r="6" spans="1:10" x14ac:dyDescent="0.2">
      <c r="A6">
        <v>2015</v>
      </c>
      <c r="B6">
        <v>1</v>
      </c>
      <c r="C6" s="1">
        <v>42005</v>
      </c>
      <c r="D6">
        <v>86.830001831054602</v>
      </c>
      <c r="E6">
        <v>92.269996643066406</v>
      </c>
      <c r="F6">
        <v>85.690002441406193</v>
      </c>
      <c r="G6">
        <v>89.660003662109304</v>
      </c>
      <c r="H6">
        <v>73.205390930175696</v>
      </c>
      <c r="I6">
        <v>14959300</v>
      </c>
      <c r="J6" s="2">
        <f t="shared" si="0"/>
        <v>0.36181027870327731</v>
      </c>
    </row>
    <row r="7" spans="1:10" x14ac:dyDescent="0.2">
      <c r="A7">
        <v>2016</v>
      </c>
      <c r="B7">
        <v>1</v>
      </c>
      <c r="C7" s="1">
        <v>42370</v>
      </c>
      <c r="D7">
        <v>79.5</v>
      </c>
      <c r="E7">
        <v>85.180000305175696</v>
      </c>
      <c r="F7">
        <v>78.010002136230398</v>
      </c>
      <c r="G7">
        <v>85.010002136230398</v>
      </c>
      <c r="H7">
        <v>71.997688293457003</v>
      </c>
      <c r="I7">
        <v>27256100</v>
      </c>
      <c r="J7" s="2">
        <f t="shared" si="0"/>
        <v>-1.649745491927801E-2</v>
      </c>
    </row>
    <row r="8" spans="1:10" x14ac:dyDescent="0.2">
      <c r="A8">
        <v>2017</v>
      </c>
      <c r="B8">
        <v>1</v>
      </c>
      <c r="C8" s="1">
        <v>42736</v>
      </c>
      <c r="D8">
        <v>98.739997863769503</v>
      </c>
      <c r="E8">
        <v>99.489997863769503</v>
      </c>
      <c r="F8">
        <v>96.580001831054602</v>
      </c>
      <c r="G8">
        <v>98.639999389648395</v>
      </c>
      <c r="H8">
        <v>86.336494445800696</v>
      </c>
      <c r="I8">
        <v>18156300</v>
      </c>
      <c r="J8" s="2">
        <f t="shared" si="0"/>
        <v>0.19915647977334805</v>
      </c>
    </row>
    <row r="9" spans="1:10" x14ac:dyDescent="0.2">
      <c r="A9">
        <v>2018</v>
      </c>
      <c r="B9">
        <v>1</v>
      </c>
      <c r="C9" s="1">
        <v>43101</v>
      </c>
      <c r="D9">
        <v>109.680000305175</v>
      </c>
      <c r="E9">
        <v>110.48999786376901</v>
      </c>
      <c r="F9">
        <v>102.83999633789</v>
      </c>
      <c r="G9">
        <v>105.639999389648</v>
      </c>
      <c r="H9">
        <v>95.355018615722599</v>
      </c>
      <c r="I9">
        <v>27300300</v>
      </c>
      <c r="J9" s="2">
        <f t="shared" si="0"/>
        <v>0.10445784517673973</v>
      </c>
    </row>
    <row r="10" spans="1:10" x14ac:dyDescent="0.2">
      <c r="A10">
        <v>2019</v>
      </c>
      <c r="B10">
        <v>1</v>
      </c>
      <c r="C10" s="1">
        <v>43466</v>
      </c>
      <c r="D10">
        <v>110.180000305175</v>
      </c>
      <c r="E10">
        <v>118.31999969482401</v>
      </c>
      <c r="F10">
        <v>107.33000183105401</v>
      </c>
      <c r="G10">
        <v>117.75</v>
      </c>
      <c r="H10">
        <v>109.914489746093</v>
      </c>
      <c r="I10">
        <v>21013100</v>
      </c>
      <c r="J10" s="2">
        <f t="shared" si="0"/>
        <v>0.15268699373909778</v>
      </c>
    </row>
    <row r="11" spans="1:10" x14ac:dyDescent="0.2">
      <c r="A11">
        <v>2020</v>
      </c>
      <c r="B11">
        <v>1</v>
      </c>
      <c r="C11" s="1">
        <v>43831</v>
      </c>
      <c r="D11">
        <v>130</v>
      </c>
      <c r="E11">
        <v>134.72000122070301</v>
      </c>
      <c r="F11">
        <v>127.620002746582</v>
      </c>
      <c r="G11">
        <v>132.61000061035099</v>
      </c>
      <c r="H11">
        <v>127.615142822265</v>
      </c>
      <c r="I11">
        <v>21826800</v>
      </c>
      <c r="J11" s="2">
        <f t="shared" si="0"/>
        <v>0.16104021514416567</v>
      </c>
    </row>
    <row r="12" spans="1:10" x14ac:dyDescent="0.2">
      <c r="A12">
        <v>2021</v>
      </c>
      <c r="B12">
        <v>1</v>
      </c>
      <c r="C12" s="1">
        <v>44197</v>
      </c>
      <c r="D12">
        <v>121.709999084472</v>
      </c>
      <c r="E12">
        <v>124.58000183105401</v>
      </c>
      <c r="F12">
        <v>115.980003356933</v>
      </c>
      <c r="G12">
        <v>118.720001220703</v>
      </c>
      <c r="H12">
        <v>118.720001220703</v>
      </c>
      <c r="I12">
        <v>18077400</v>
      </c>
      <c r="J12" s="2">
        <f t="shared" si="0"/>
        <v>-6.9702869148927316E-2</v>
      </c>
    </row>
    <row r="13" spans="1:10" x14ac:dyDescent="0.2">
      <c r="A13">
        <v>2012</v>
      </c>
      <c r="B13">
        <v>2</v>
      </c>
      <c r="C13" s="1">
        <v>40940</v>
      </c>
      <c r="D13">
        <v>53.409999847412102</v>
      </c>
      <c r="E13">
        <v>55.060001373291001</v>
      </c>
      <c r="F13">
        <v>52.759998321533203</v>
      </c>
      <c r="G13">
        <v>53.990001678466797</v>
      </c>
      <c r="H13">
        <v>39.256580352783203</v>
      </c>
      <c r="I13">
        <v>18185500</v>
      </c>
    </row>
    <row r="14" spans="1:10" x14ac:dyDescent="0.2">
      <c r="A14">
        <v>2013</v>
      </c>
      <c r="B14">
        <v>2</v>
      </c>
      <c r="C14" s="1">
        <v>41306</v>
      </c>
      <c r="D14">
        <v>63.490001678466797</v>
      </c>
      <c r="E14">
        <v>67.010002136230398</v>
      </c>
      <c r="F14">
        <v>63.349998474121001</v>
      </c>
      <c r="G14">
        <v>66.800003051757798</v>
      </c>
      <c r="H14">
        <v>50.621059417724602</v>
      </c>
      <c r="I14">
        <v>13698100</v>
      </c>
      <c r="J14" s="2">
        <f t="shared" si="0"/>
        <v>0.28949233384093476</v>
      </c>
    </row>
    <row r="15" spans="1:10" x14ac:dyDescent="0.2">
      <c r="A15">
        <v>2014</v>
      </c>
      <c r="B15">
        <v>2</v>
      </c>
      <c r="C15" s="1">
        <v>41671</v>
      </c>
      <c r="D15">
        <v>68.230003356933594</v>
      </c>
      <c r="E15">
        <v>72.949996948242102</v>
      </c>
      <c r="F15">
        <v>66.779998779296804</v>
      </c>
      <c r="G15">
        <v>71.760002136230398</v>
      </c>
      <c r="H15">
        <v>56.545398712158203</v>
      </c>
      <c r="I15">
        <v>24819100</v>
      </c>
      <c r="J15" s="2">
        <f t="shared" si="0"/>
        <v>0.11703309576249676</v>
      </c>
    </row>
    <row r="16" spans="1:10" x14ac:dyDescent="0.2">
      <c r="A16">
        <v>2015</v>
      </c>
      <c r="B16">
        <v>2</v>
      </c>
      <c r="C16" s="1">
        <v>42036</v>
      </c>
      <c r="D16">
        <v>89.860000610351506</v>
      </c>
      <c r="E16">
        <v>90.819999694824205</v>
      </c>
      <c r="F16">
        <v>80.629997253417898</v>
      </c>
      <c r="G16">
        <v>82.029998779296804</v>
      </c>
      <c r="H16">
        <v>66.975646972656193</v>
      </c>
      <c r="I16">
        <v>24011300</v>
      </c>
      <c r="J16" s="2">
        <f t="shared" si="0"/>
        <v>0.18445794879956012</v>
      </c>
    </row>
    <row r="17" spans="1:10" x14ac:dyDescent="0.2">
      <c r="A17">
        <v>2016</v>
      </c>
      <c r="B17">
        <v>2</v>
      </c>
      <c r="C17" s="1">
        <v>42401</v>
      </c>
      <c r="D17">
        <v>84.510002136230398</v>
      </c>
      <c r="E17">
        <v>87.839996337890597</v>
      </c>
      <c r="F17">
        <v>82.930000305175696</v>
      </c>
      <c r="G17">
        <v>84.120002746582003</v>
      </c>
      <c r="H17">
        <v>71.243919372558594</v>
      </c>
      <c r="I17">
        <v>24918600</v>
      </c>
      <c r="J17" s="2">
        <f t="shared" si="0"/>
        <v>6.3728722197263554E-2</v>
      </c>
    </row>
    <row r="18" spans="1:10" x14ac:dyDescent="0.2">
      <c r="A18">
        <v>2017</v>
      </c>
      <c r="B18">
        <v>2</v>
      </c>
      <c r="C18" s="1">
        <v>42767</v>
      </c>
      <c r="D18">
        <v>98.199996948242102</v>
      </c>
      <c r="E18">
        <v>101.550003051757</v>
      </c>
      <c r="F18">
        <v>96.559997558593693</v>
      </c>
      <c r="G18">
        <v>101.379997253417</v>
      </c>
      <c r="H18">
        <v>88.7347412109375</v>
      </c>
      <c r="I18">
        <v>19692400</v>
      </c>
      <c r="J18" s="2">
        <f t="shared" si="0"/>
        <v>0.24550617080614945</v>
      </c>
    </row>
    <row r="19" spans="1:10" x14ac:dyDescent="0.2">
      <c r="A19">
        <v>2018</v>
      </c>
      <c r="B19">
        <v>2</v>
      </c>
      <c r="C19" s="1">
        <v>43132</v>
      </c>
      <c r="D19">
        <v>105.76000213623</v>
      </c>
      <c r="E19">
        <v>106.34999847412099</v>
      </c>
      <c r="F19">
        <v>97.660003662109304</v>
      </c>
      <c r="G19">
        <v>100.77999877929599</v>
      </c>
      <c r="H19">
        <v>90.968185424804602</v>
      </c>
      <c r="I19">
        <v>30278100</v>
      </c>
      <c r="J19" s="2">
        <f t="shared" si="0"/>
        <v>2.5169896067627207E-2</v>
      </c>
    </row>
    <row r="20" spans="1:10" x14ac:dyDescent="0.2">
      <c r="A20">
        <v>2019</v>
      </c>
      <c r="B20">
        <v>2</v>
      </c>
      <c r="C20" s="1">
        <v>43497</v>
      </c>
      <c r="D20">
        <v>117.75</v>
      </c>
      <c r="E20">
        <v>123.83999633789</v>
      </c>
      <c r="F20">
        <v>112.86000061035099</v>
      </c>
      <c r="G20">
        <v>123.559997558593</v>
      </c>
      <c r="H20">
        <v>115.33786010742099</v>
      </c>
      <c r="I20">
        <v>20882300</v>
      </c>
      <c r="J20" s="2">
        <f t="shared" si="0"/>
        <v>0.2678922808981461</v>
      </c>
    </row>
    <row r="21" spans="1:10" x14ac:dyDescent="0.2">
      <c r="A21">
        <v>2020</v>
      </c>
      <c r="B21">
        <v>2</v>
      </c>
      <c r="C21" s="1">
        <v>43862</v>
      </c>
      <c r="D21">
        <v>132.94000244140599</v>
      </c>
      <c r="E21">
        <v>135.669998168945</v>
      </c>
      <c r="F21">
        <v>110.199996948242</v>
      </c>
      <c r="G21">
        <v>111.669998168945</v>
      </c>
      <c r="H21">
        <v>107.4638671875</v>
      </c>
      <c r="I21">
        <v>27033800</v>
      </c>
      <c r="J21" s="2">
        <f t="shared" si="0"/>
        <v>-6.8268935391964769E-2</v>
      </c>
    </row>
    <row r="22" spans="1:10" x14ac:dyDescent="0.2">
      <c r="A22">
        <v>2021</v>
      </c>
      <c r="B22">
        <v>2</v>
      </c>
      <c r="C22" s="1">
        <v>44228</v>
      </c>
      <c r="D22">
        <v>118.86000061035099</v>
      </c>
      <c r="E22">
        <v>122.680000305175</v>
      </c>
      <c r="F22">
        <v>117.790000915527</v>
      </c>
      <c r="G22">
        <v>120.94000244140599</v>
      </c>
      <c r="H22">
        <v>120.94000244140599</v>
      </c>
      <c r="I22">
        <v>7411400</v>
      </c>
      <c r="J22" s="2">
        <f t="shared" si="0"/>
        <v>0.12540154757685396</v>
      </c>
    </row>
    <row r="23" spans="1:10" x14ac:dyDescent="0.2">
      <c r="A23">
        <v>2011</v>
      </c>
      <c r="B23">
        <v>3</v>
      </c>
      <c r="C23" s="1">
        <v>40603</v>
      </c>
      <c r="D23">
        <v>47.240001678466797</v>
      </c>
      <c r="E23">
        <v>49.360000610351499</v>
      </c>
      <c r="F23">
        <v>46.430000305175703</v>
      </c>
      <c r="G23">
        <v>48.959999084472599</v>
      </c>
      <c r="H23">
        <v>33.9599800109863</v>
      </c>
      <c r="I23">
        <v>38709600</v>
      </c>
    </row>
    <row r="24" spans="1:10" x14ac:dyDescent="0.2">
      <c r="A24">
        <v>2012</v>
      </c>
      <c r="B24">
        <v>3</v>
      </c>
      <c r="C24" s="1">
        <v>40969</v>
      </c>
      <c r="D24">
        <v>54.099998474121001</v>
      </c>
      <c r="E24">
        <v>56.520000457763601</v>
      </c>
      <c r="F24">
        <v>53.590000152587798</v>
      </c>
      <c r="G24">
        <v>55.029998779296797</v>
      </c>
      <c r="H24">
        <v>40.012763977050703</v>
      </c>
      <c r="I24">
        <v>29722700</v>
      </c>
      <c r="J24" s="2">
        <f t="shared" si="0"/>
        <v>0.17823284831458341</v>
      </c>
    </row>
    <row r="25" spans="1:10" x14ac:dyDescent="0.2">
      <c r="A25">
        <v>2013</v>
      </c>
      <c r="B25">
        <v>3</v>
      </c>
      <c r="C25" s="1">
        <v>41334</v>
      </c>
      <c r="D25">
        <v>66.660003662109304</v>
      </c>
      <c r="E25">
        <v>68.379997253417898</v>
      </c>
      <c r="F25">
        <v>65.739997863769503</v>
      </c>
      <c r="G25">
        <v>68.339996337890597</v>
      </c>
      <c r="H25">
        <v>51.788066864013601</v>
      </c>
      <c r="I25">
        <v>21974800</v>
      </c>
      <c r="J25" s="2">
        <f t="shared" si="0"/>
        <v>0.29428866482996807</v>
      </c>
    </row>
    <row r="26" spans="1:10" x14ac:dyDescent="0.2">
      <c r="A26">
        <v>2014</v>
      </c>
      <c r="B26">
        <v>3</v>
      </c>
      <c r="C26" s="1">
        <v>41699</v>
      </c>
      <c r="D26">
        <v>71.410003662109304</v>
      </c>
      <c r="E26">
        <v>74.610000610351506</v>
      </c>
      <c r="F26">
        <v>69.580001831054602</v>
      </c>
      <c r="G26">
        <v>74.290000915527301</v>
      </c>
      <c r="H26">
        <v>58.538986206054602</v>
      </c>
      <c r="I26">
        <v>22733000</v>
      </c>
      <c r="J26" s="2">
        <f t="shared" si="0"/>
        <v>0.13035665841259791</v>
      </c>
    </row>
    <row r="27" spans="1:10" x14ac:dyDescent="0.2">
      <c r="A27">
        <v>2015</v>
      </c>
      <c r="B27">
        <v>3</v>
      </c>
      <c r="C27" s="1">
        <v>42064</v>
      </c>
      <c r="D27">
        <v>81.910003662109304</v>
      </c>
      <c r="E27">
        <v>82.010002136230398</v>
      </c>
      <c r="F27">
        <v>76.839996337890597</v>
      </c>
      <c r="G27">
        <v>80.690002441406193</v>
      </c>
      <c r="H27">
        <v>65.881576538085895</v>
      </c>
      <c r="I27">
        <v>27502500</v>
      </c>
      <c r="J27" s="2">
        <f t="shared" si="0"/>
        <v>0.12543077371011702</v>
      </c>
    </row>
    <row r="28" spans="1:10" x14ac:dyDescent="0.2">
      <c r="A28">
        <v>2016</v>
      </c>
      <c r="B28">
        <v>3</v>
      </c>
      <c r="C28" s="1">
        <v>42430</v>
      </c>
      <c r="D28">
        <v>84.610000610351506</v>
      </c>
      <c r="E28">
        <v>91</v>
      </c>
      <c r="F28">
        <v>81.75</v>
      </c>
      <c r="G28">
        <v>90.660003662109304</v>
      </c>
      <c r="H28">
        <v>76.782859802246094</v>
      </c>
      <c r="I28">
        <v>22574400</v>
      </c>
      <c r="J28" s="2">
        <f t="shared" si="0"/>
        <v>0.16546785667550323</v>
      </c>
    </row>
    <row r="29" spans="1:10" x14ac:dyDescent="0.2">
      <c r="A29">
        <v>2017</v>
      </c>
      <c r="B29">
        <v>3</v>
      </c>
      <c r="C29" s="1">
        <v>42795</v>
      </c>
      <c r="D29">
        <v>100.620002746582</v>
      </c>
      <c r="E29">
        <v>102.959999084472</v>
      </c>
      <c r="F29">
        <v>99.449996948242102</v>
      </c>
      <c r="G29">
        <v>102.11000061035099</v>
      </c>
      <c r="H29">
        <v>89.373672485351506</v>
      </c>
      <c r="I29">
        <v>20982400</v>
      </c>
      <c r="J29" s="2">
        <f t="shared" si="0"/>
        <v>0.16397947036009075</v>
      </c>
    </row>
    <row r="30" spans="1:10" x14ac:dyDescent="0.2">
      <c r="A30">
        <v>2018</v>
      </c>
      <c r="B30">
        <v>3</v>
      </c>
      <c r="C30" s="1">
        <v>43160</v>
      </c>
      <c r="D30">
        <v>100.84999847412099</v>
      </c>
      <c r="E30">
        <v>105.19000244140599</v>
      </c>
      <c r="F30">
        <v>99.519996643066406</v>
      </c>
      <c r="G30">
        <v>104.400001525878</v>
      </c>
      <c r="H30">
        <v>94.235755920410099</v>
      </c>
      <c r="I30">
        <v>26194700</v>
      </c>
      <c r="J30" s="2">
        <f t="shared" si="0"/>
        <v>5.4401741585090369E-2</v>
      </c>
    </row>
    <row r="31" spans="1:10" x14ac:dyDescent="0.2">
      <c r="A31">
        <v>2019</v>
      </c>
      <c r="B31">
        <v>3</v>
      </c>
      <c r="C31" s="1">
        <v>43525</v>
      </c>
      <c r="D31">
        <v>123.629997253417</v>
      </c>
      <c r="E31">
        <v>126.06999969482401</v>
      </c>
      <c r="F31">
        <v>121.709999084472</v>
      </c>
      <c r="G31">
        <v>124.73999786376901</v>
      </c>
      <c r="H31">
        <v>116.439331054687</v>
      </c>
      <c r="I31">
        <v>24871600</v>
      </c>
      <c r="J31" s="2">
        <f t="shared" si="0"/>
        <v>0.23561730807390835</v>
      </c>
    </row>
    <row r="32" spans="1:10" x14ac:dyDescent="0.2">
      <c r="A32">
        <v>2020</v>
      </c>
      <c r="B32">
        <v>3</v>
      </c>
      <c r="C32" s="1">
        <v>43891</v>
      </c>
      <c r="D32">
        <v>113.06999969482401</v>
      </c>
      <c r="E32">
        <v>119.48999786376901</v>
      </c>
      <c r="F32">
        <v>71.209999084472599</v>
      </c>
      <c r="G32">
        <v>94.970001220703097</v>
      </c>
      <c r="H32">
        <v>91.392890930175696</v>
      </c>
      <c r="I32">
        <v>55592300</v>
      </c>
      <c r="J32" s="2">
        <f t="shared" si="0"/>
        <v>-0.21510292010135279</v>
      </c>
    </row>
    <row r="33" spans="1:10" x14ac:dyDescent="0.2">
      <c r="A33">
        <v>2011</v>
      </c>
      <c r="B33">
        <v>4</v>
      </c>
      <c r="C33" s="1">
        <v>40634</v>
      </c>
      <c r="D33">
        <v>49.110000610351499</v>
      </c>
      <c r="E33">
        <v>50.580001831054602</v>
      </c>
      <c r="F33">
        <v>48.060001373291001</v>
      </c>
      <c r="G33">
        <v>50.529998779296797</v>
      </c>
      <c r="H33">
        <v>35.4655952453613</v>
      </c>
      <c r="I33">
        <v>19107600</v>
      </c>
    </row>
    <row r="34" spans="1:10" x14ac:dyDescent="0.2">
      <c r="A34">
        <v>2012</v>
      </c>
      <c r="B34">
        <v>4</v>
      </c>
      <c r="C34" s="1">
        <v>41000</v>
      </c>
      <c r="D34">
        <v>55.049999237060497</v>
      </c>
      <c r="E34">
        <v>56.779998779296797</v>
      </c>
      <c r="F34">
        <v>53.700000762939403</v>
      </c>
      <c r="G34">
        <v>56.380001068115199</v>
      </c>
      <c r="H34">
        <v>41.435276031494098</v>
      </c>
      <c r="I34">
        <v>19974100</v>
      </c>
      <c r="J34" s="2">
        <f t="shared" si="0"/>
        <v>0.1683231521939168</v>
      </c>
    </row>
    <row r="35" spans="1:10" x14ac:dyDescent="0.2">
      <c r="A35">
        <v>2013</v>
      </c>
      <c r="B35">
        <v>4</v>
      </c>
      <c r="C35" s="1">
        <v>41365</v>
      </c>
      <c r="D35">
        <v>68.339996337890597</v>
      </c>
      <c r="E35">
        <v>73.319999694824205</v>
      </c>
      <c r="F35">
        <v>68.129997253417898</v>
      </c>
      <c r="G35">
        <v>72.879997253417898</v>
      </c>
      <c r="H35">
        <v>55.745185852050703</v>
      </c>
      <c r="I35">
        <v>24500800</v>
      </c>
      <c r="J35" s="2">
        <f t="shared" si="0"/>
        <v>0.34535572563049755</v>
      </c>
    </row>
    <row r="36" spans="1:10" x14ac:dyDescent="0.2">
      <c r="A36">
        <v>2014</v>
      </c>
      <c r="B36">
        <v>4</v>
      </c>
      <c r="C36" s="1">
        <v>41730</v>
      </c>
      <c r="D36">
        <v>74.230003356933594</v>
      </c>
      <c r="E36">
        <v>78.699996948242102</v>
      </c>
      <c r="F36">
        <v>73.650001525878906</v>
      </c>
      <c r="G36">
        <v>78.139999389648395</v>
      </c>
      <c r="H36">
        <v>62.144638061523402</v>
      </c>
      <c r="I36">
        <v>25275500</v>
      </c>
      <c r="J36" s="2">
        <f t="shared" si="0"/>
        <v>0.11479829355053228</v>
      </c>
    </row>
    <row r="37" spans="1:10" x14ac:dyDescent="0.2">
      <c r="A37">
        <v>2015</v>
      </c>
      <c r="B37">
        <v>4</v>
      </c>
      <c r="C37" s="1">
        <v>42095</v>
      </c>
      <c r="D37">
        <v>80.620002746582003</v>
      </c>
      <c r="E37">
        <v>84.269996643066406</v>
      </c>
      <c r="F37">
        <v>79.190002441406193</v>
      </c>
      <c r="G37">
        <v>79.629997253417898</v>
      </c>
      <c r="H37">
        <v>65.595260620117102</v>
      </c>
      <c r="I37">
        <v>22219200</v>
      </c>
      <c r="J37" s="2">
        <f t="shared" si="0"/>
        <v>5.5525668283361362E-2</v>
      </c>
    </row>
    <row r="38" spans="1:10" x14ac:dyDescent="0.2">
      <c r="A38">
        <v>2016</v>
      </c>
      <c r="B38">
        <v>4</v>
      </c>
      <c r="C38" s="1">
        <v>42461</v>
      </c>
      <c r="D38">
        <v>90.620002746582003</v>
      </c>
      <c r="E38">
        <v>91.230003356933594</v>
      </c>
      <c r="F38">
        <v>84.769996643066406</v>
      </c>
      <c r="G38">
        <v>89.160003662109304</v>
      </c>
      <c r="H38">
        <v>76.133583068847599</v>
      </c>
      <c r="I38">
        <v>18894600</v>
      </c>
      <c r="J38" s="2">
        <f t="shared" si="0"/>
        <v>0.16065676619171088</v>
      </c>
    </row>
    <row r="39" spans="1:10" x14ac:dyDescent="0.2">
      <c r="A39">
        <v>2017</v>
      </c>
      <c r="B39">
        <v>4</v>
      </c>
      <c r="C39" s="1">
        <v>42826</v>
      </c>
      <c r="D39">
        <v>101.949996948242</v>
      </c>
      <c r="E39">
        <v>105.809997558593</v>
      </c>
      <c r="F39">
        <v>100.970001220703</v>
      </c>
      <c r="G39">
        <v>104.58999633789</v>
      </c>
      <c r="H39">
        <v>92.286705017089801</v>
      </c>
      <c r="I39">
        <v>18046900</v>
      </c>
      <c r="J39" s="2">
        <f t="shared" si="0"/>
        <v>0.2121681562476172</v>
      </c>
    </row>
    <row r="40" spans="1:10" x14ac:dyDescent="0.2">
      <c r="A40">
        <v>2018</v>
      </c>
      <c r="B40">
        <v>4</v>
      </c>
      <c r="C40" s="1">
        <v>43191</v>
      </c>
      <c r="D40">
        <v>104.680000305175</v>
      </c>
      <c r="E40">
        <v>106.23999786376901</v>
      </c>
      <c r="F40">
        <v>101.81999969482401</v>
      </c>
      <c r="G40">
        <v>105.400001525878</v>
      </c>
      <c r="H40">
        <v>95.971488952636705</v>
      </c>
      <c r="I40">
        <v>21120500</v>
      </c>
      <c r="J40" s="2">
        <f t="shared" si="0"/>
        <v>3.9927570659983536E-2</v>
      </c>
    </row>
    <row r="41" spans="1:10" x14ac:dyDescent="0.2">
      <c r="A41">
        <v>2019</v>
      </c>
      <c r="B41">
        <v>4</v>
      </c>
      <c r="C41" s="1">
        <v>43556</v>
      </c>
      <c r="D41">
        <v>124.51999664306599</v>
      </c>
      <c r="E41">
        <v>125.76000213623</v>
      </c>
      <c r="F41">
        <v>122.050003051757</v>
      </c>
      <c r="G41">
        <v>125.709999084472</v>
      </c>
      <c r="H41">
        <v>118.2431640625</v>
      </c>
      <c r="I41">
        <v>18987900</v>
      </c>
      <c r="J41" s="2">
        <f t="shared" si="0"/>
        <v>0.23206553688934317</v>
      </c>
    </row>
    <row r="42" spans="1:10" x14ac:dyDescent="0.2">
      <c r="A42">
        <v>2020</v>
      </c>
      <c r="B42">
        <v>4</v>
      </c>
      <c r="C42" s="1">
        <v>43922</v>
      </c>
      <c r="D42">
        <v>92.019996643066406</v>
      </c>
      <c r="E42">
        <v>113.300003051757</v>
      </c>
      <c r="F42">
        <v>85.529998779296804</v>
      </c>
      <c r="G42">
        <v>103.73999786376901</v>
      </c>
      <c r="H42">
        <v>100.954147338867</v>
      </c>
      <c r="I42">
        <v>28068800</v>
      </c>
      <c r="J42" s="2">
        <f t="shared" si="0"/>
        <v>-0.14621578220365039</v>
      </c>
    </row>
    <row r="43" spans="1:10" x14ac:dyDescent="0.2">
      <c r="A43">
        <v>2011</v>
      </c>
      <c r="B43">
        <v>5</v>
      </c>
      <c r="C43" s="1">
        <v>40664</v>
      </c>
      <c r="D43">
        <v>50.619998931884702</v>
      </c>
      <c r="E43">
        <v>52.779998779296797</v>
      </c>
      <c r="F43">
        <v>50.610000610351499</v>
      </c>
      <c r="G43">
        <v>51.619998931884702</v>
      </c>
      <c r="H43">
        <v>36.230648040771399</v>
      </c>
      <c r="I43">
        <v>22625800</v>
      </c>
    </row>
    <row r="44" spans="1:10" x14ac:dyDescent="0.2">
      <c r="A44">
        <v>2012</v>
      </c>
      <c r="B44">
        <v>5</v>
      </c>
      <c r="C44" s="1">
        <v>41030</v>
      </c>
      <c r="D44">
        <v>56.490001678466797</v>
      </c>
      <c r="E44">
        <v>57.380001068115199</v>
      </c>
      <c r="F44">
        <v>54.950000762939403</v>
      </c>
      <c r="G44">
        <v>56.830001831054602</v>
      </c>
      <c r="H44">
        <v>41.765987396240199</v>
      </c>
      <c r="I44">
        <v>17893500</v>
      </c>
      <c r="J44" s="2">
        <f t="shared" si="0"/>
        <v>0.15278057817899704</v>
      </c>
    </row>
    <row r="45" spans="1:10" x14ac:dyDescent="0.2">
      <c r="A45">
        <v>2013</v>
      </c>
      <c r="B45">
        <v>5</v>
      </c>
      <c r="C45" s="1">
        <v>41395</v>
      </c>
      <c r="D45">
        <v>72.860000610351506</v>
      </c>
      <c r="E45">
        <v>73.209999084472599</v>
      </c>
      <c r="F45">
        <v>65.449996948242102</v>
      </c>
      <c r="G45">
        <v>66.610000610351506</v>
      </c>
      <c r="H45">
        <v>50.949329376220703</v>
      </c>
      <c r="I45">
        <v>23317600</v>
      </c>
      <c r="J45" s="2">
        <f t="shared" si="0"/>
        <v>0.21987608943269454</v>
      </c>
    </row>
    <row r="46" spans="1:10" x14ac:dyDescent="0.2">
      <c r="A46">
        <v>2014</v>
      </c>
      <c r="B46">
        <v>5</v>
      </c>
      <c r="C46" s="1">
        <v>41760</v>
      </c>
      <c r="D46">
        <v>78.290000915527301</v>
      </c>
      <c r="E46">
        <v>79.449996948242102</v>
      </c>
      <c r="F46">
        <v>73.989997863769503</v>
      </c>
      <c r="G46">
        <v>76.120002746582003</v>
      </c>
      <c r="H46">
        <v>60.538131713867102</v>
      </c>
      <c r="I46">
        <v>18500800</v>
      </c>
      <c r="J46" s="2">
        <f t="shared" si="0"/>
        <v>0.18820271934966293</v>
      </c>
    </row>
    <row r="47" spans="1:10" x14ac:dyDescent="0.2">
      <c r="A47">
        <v>2015</v>
      </c>
      <c r="B47">
        <v>5</v>
      </c>
      <c r="C47" s="1">
        <v>42125</v>
      </c>
      <c r="D47">
        <v>79.819999694824205</v>
      </c>
      <c r="E47">
        <v>81.290000915527301</v>
      </c>
      <c r="F47">
        <v>76.779998779296804</v>
      </c>
      <c r="G47">
        <v>79.230003356933594</v>
      </c>
      <c r="H47">
        <v>65.265762329101506</v>
      </c>
      <c r="I47">
        <v>19340400</v>
      </c>
      <c r="J47" s="2">
        <f t="shared" si="0"/>
        <v>7.8093434359347347E-2</v>
      </c>
    </row>
    <row r="48" spans="1:10" x14ac:dyDescent="0.2">
      <c r="A48">
        <v>2016</v>
      </c>
      <c r="B48">
        <v>5</v>
      </c>
      <c r="C48" s="1">
        <v>42491</v>
      </c>
      <c r="D48">
        <v>89.089996337890597</v>
      </c>
      <c r="E48">
        <v>92.319999694824205</v>
      </c>
      <c r="F48">
        <v>86.809997558593693</v>
      </c>
      <c r="G48">
        <v>90.680000305175696</v>
      </c>
      <c r="H48">
        <v>77.431503295898395</v>
      </c>
      <c r="I48">
        <v>17384400</v>
      </c>
      <c r="J48" s="2">
        <f t="shared" si="0"/>
        <v>0.18640310834724261</v>
      </c>
    </row>
    <row r="49" spans="1:10" x14ac:dyDescent="0.2">
      <c r="A49">
        <v>2017</v>
      </c>
      <c r="B49">
        <v>5</v>
      </c>
      <c r="C49" s="1">
        <v>42856</v>
      </c>
      <c r="D49">
        <v>104.76000213623</v>
      </c>
      <c r="E49">
        <v>109.889999389648</v>
      </c>
      <c r="F49">
        <v>103.27999877929599</v>
      </c>
      <c r="G49">
        <v>109.51999664306599</v>
      </c>
      <c r="H49">
        <v>96.636749267578097</v>
      </c>
      <c r="I49">
        <v>14545100</v>
      </c>
      <c r="J49" s="2">
        <f t="shared" si="0"/>
        <v>0.24802884038410533</v>
      </c>
    </row>
    <row r="50" spans="1:10" x14ac:dyDescent="0.2">
      <c r="A50">
        <v>2018</v>
      </c>
      <c r="B50">
        <v>5</v>
      </c>
      <c r="C50" s="1">
        <v>43221</v>
      </c>
      <c r="D50">
        <v>105.25</v>
      </c>
      <c r="E50">
        <v>105.459999084472</v>
      </c>
      <c r="F50">
        <v>99</v>
      </c>
      <c r="G50">
        <v>102.430000305175</v>
      </c>
      <c r="H50">
        <v>93.267166137695298</v>
      </c>
      <c r="I50">
        <v>26298500</v>
      </c>
      <c r="J50" s="2">
        <f t="shared" si="0"/>
        <v>-3.4868547994642674E-2</v>
      </c>
    </row>
    <row r="51" spans="1:10" x14ac:dyDescent="0.2">
      <c r="A51">
        <v>2019</v>
      </c>
      <c r="B51">
        <v>5</v>
      </c>
      <c r="C51" s="1">
        <v>43586</v>
      </c>
      <c r="D51">
        <v>125.27999877929599</v>
      </c>
      <c r="E51">
        <v>129.99000549316401</v>
      </c>
      <c r="F51">
        <v>122.550003051757</v>
      </c>
      <c r="G51">
        <v>125.470001220703</v>
      </c>
      <c r="H51">
        <v>118.01742553710901</v>
      </c>
      <c r="I51">
        <v>15142200</v>
      </c>
      <c r="J51" s="2">
        <f t="shared" si="0"/>
        <v>0.26536948021851092</v>
      </c>
    </row>
    <row r="52" spans="1:10" x14ac:dyDescent="0.2">
      <c r="A52">
        <v>2020</v>
      </c>
      <c r="B52">
        <v>5</v>
      </c>
      <c r="C52" s="1">
        <v>43952</v>
      </c>
      <c r="D52">
        <v>102.26999664306599</v>
      </c>
      <c r="E52">
        <v>108.730003356933</v>
      </c>
      <c r="F52">
        <v>92.389999389648395</v>
      </c>
      <c r="G52">
        <v>107.56999969482401</v>
      </c>
      <c r="H52">
        <v>104.68129730224599</v>
      </c>
      <c r="I52">
        <v>27887400</v>
      </c>
      <c r="J52" s="2">
        <f t="shared" si="0"/>
        <v>-0.11300134852263533</v>
      </c>
    </row>
    <row r="53" spans="1:10" x14ac:dyDescent="0.2">
      <c r="A53">
        <v>2011</v>
      </c>
      <c r="B53">
        <v>6</v>
      </c>
      <c r="C53" s="1">
        <v>40695</v>
      </c>
      <c r="D53">
        <v>51.419998168945298</v>
      </c>
      <c r="E53">
        <v>51.580001831054602</v>
      </c>
      <c r="F53">
        <v>48.330001831054602</v>
      </c>
      <c r="G53">
        <v>50.020000457763601</v>
      </c>
      <c r="H53">
        <v>35.107646942138601</v>
      </c>
      <c r="I53">
        <v>19323500</v>
      </c>
    </row>
    <row r="54" spans="1:10" x14ac:dyDescent="0.2">
      <c r="A54">
        <v>2012</v>
      </c>
      <c r="B54">
        <v>6</v>
      </c>
      <c r="C54" s="1">
        <v>41061</v>
      </c>
      <c r="D54">
        <v>56.290000915527301</v>
      </c>
      <c r="E54">
        <v>60.25</v>
      </c>
      <c r="F54">
        <v>56.180000305175703</v>
      </c>
      <c r="G54">
        <v>59.330001831054602</v>
      </c>
      <c r="H54">
        <v>43.603302001953097</v>
      </c>
      <c r="I54">
        <v>22191500</v>
      </c>
      <c r="J54" s="2">
        <f t="shared" si="0"/>
        <v>0.24198873464280601</v>
      </c>
    </row>
    <row r="55" spans="1:10" x14ac:dyDescent="0.2">
      <c r="A55">
        <v>2013</v>
      </c>
      <c r="B55">
        <v>6</v>
      </c>
      <c r="C55" s="1">
        <v>41426</v>
      </c>
      <c r="D55">
        <v>66.589996337890597</v>
      </c>
      <c r="E55">
        <v>67.760002136230398</v>
      </c>
      <c r="F55">
        <v>63.380001068115199</v>
      </c>
      <c r="G55">
        <v>67.010002136230398</v>
      </c>
      <c r="H55">
        <v>51.255290985107401</v>
      </c>
      <c r="I55">
        <v>25013900</v>
      </c>
      <c r="J55" s="2">
        <f t="shared" si="0"/>
        <v>0.17549104383910086</v>
      </c>
    </row>
    <row r="56" spans="1:10" x14ac:dyDescent="0.2">
      <c r="A56">
        <v>2014</v>
      </c>
      <c r="B56">
        <v>6</v>
      </c>
      <c r="C56" s="1">
        <v>41791</v>
      </c>
      <c r="D56">
        <v>75.980003356933594</v>
      </c>
      <c r="E56">
        <v>78.199996948242102</v>
      </c>
      <c r="F56">
        <v>72.760002136230398</v>
      </c>
      <c r="G56">
        <v>77.870002746582003</v>
      </c>
      <c r="H56">
        <v>61.929904937744098</v>
      </c>
      <c r="I56">
        <v>17721800</v>
      </c>
      <c r="J56" s="2">
        <f t="shared" si="0"/>
        <v>0.20826364941988684</v>
      </c>
    </row>
    <row r="57" spans="1:10" x14ac:dyDescent="0.2">
      <c r="A57">
        <v>2015</v>
      </c>
      <c r="B57">
        <v>6</v>
      </c>
      <c r="C57" s="1">
        <v>42156</v>
      </c>
      <c r="D57">
        <v>79.330001831054602</v>
      </c>
      <c r="E57">
        <v>79.720001220703097</v>
      </c>
      <c r="F57">
        <v>73.230003356933594</v>
      </c>
      <c r="G57">
        <v>74.639999389648395</v>
      </c>
      <c r="H57">
        <v>61.484745025634702</v>
      </c>
      <c r="I57">
        <v>27012600</v>
      </c>
      <c r="J57" s="2">
        <f t="shared" si="0"/>
        <v>-7.1881252289487385E-3</v>
      </c>
    </row>
    <row r="58" spans="1:10" x14ac:dyDescent="0.2">
      <c r="A58">
        <v>2016</v>
      </c>
      <c r="B58">
        <v>6</v>
      </c>
      <c r="C58" s="1">
        <v>42522</v>
      </c>
      <c r="D58">
        <v>90.599998474121094</v>
      </c>
      <c r="E58">
        <v>99.129997253417898</v>
      </c>
      <c r="F58">
        <v>90.019996643066406</v>
      </c>
      <c r="G58">
        <v>99.120002746582003</v>
      </c>
      <c r="H58">
        <v>84.638404846191406</v>
      </c>
      <c r="I58">
        <v>19917900</v>
      </c>
      <c r="J58" s="2">
        <f t="shared" si="0"/>
        <v>0.37657568248682338</v>
      </c>
    </row>
    <row r="59" spans="1:10" x14ac:dyDescent="0.2">
      <c r="A59">
        <v>2017</v>
      </c>
      <c r="B59">
        <v>6</v>
      </c>
      <c r="C59" s="1">
        <v>42887</v>
      </c>
      <c r="D59">
        <v>109.379997253417</v>
      </c>
      <c r="E59">
        <v>111.34999847412099</v>
      </c>
      <c r="F59">
        <v>105.129997253417</v>
      </c>
      <c r="G59">
        <v>105.790000915527</v>
      </c>
      <c r="H59">
        <v>93.345527648925696</v>
      </c>
      <c r="I59">
        <v>18337400</v>
      </c>
      <c r="J59" s="2">
        <f t="shared" si="0"/>
        <v>0.10287437267464172</v>
      </c>
    </row>
    <row r="60" spans="1:10" x14ac:dyDescent="0.2">
      <c r="A60">
        <v>2018</v>
      </c>
      <c r="B60">
        <v>6</v>
      </c>
      <c r="C60" s="1">
        <v>43252</v>
      </c>
      <c r="D60">
        <v>102.36000061035099</v>
      </c>
      <c r="E60">
        <v>105.129997253417</v>
      </c>
      <c r="F60">
        <v>94.25</v>
      </c>
      <c r="G60">
        <v>103.629997253417</v>
      </c>
      <c r="H60">
        <v>94.359809875488196</v>
      </c>
      <c r="I60">
        <v>31472800</v>
      </c>
      <c r="J60" s="2">
        <f t="shared" si="0"/>
        <v>1.0865889905055104E-2</v>
      </c>
    </row>
    <row r="61" spans="1:10" x14ac:dyDescent="0.2">
      <c r="A61">
        <v>2019</v>
      </c>
      <c r="B61">
        <v>6</v>
      </c>
      <c r="C61" s="1">
        <v>43617</v>
      </c>
      <c r="D61">
        <v>125.889999389648</v>
      </c>
      <c r="E61">
        <v>131.86999511718699</v>
      </c>
      <c r="F61">
        <v>123.91000366210901</v>
      </c>
      <c r="G61">
        <v>127.879997253417</v>
      </c>
      <c r="H61">
        <v>120.284286499023</v>
      </c>
      <c r="I61">
        <v>16309800</v>
      </c>
      <c r="J61" s="2">
        <f t="shared" si="0"/>
        <v>0.27474066191679758</v>
      </c>
    </row>
    <row r="62" spans="1:10" x14ac:dyDescent="0.2">
      <c r="A62">
        <v>2020</v>
      </c>
      <c r="B62">
        <v>6</v>
      </c>
      <c r="C62" s="1">
        <v>43983</v>
      </c>
      <c r="D62">
        <v>107.58000183105401</v>
      </c>
      <c r="E62">
        <v>117.91000366210901</v>
      </c>
      <c r="F62">
        <v>102.19000244140599</v>
      </c>
      <c r="G62">
        <v>107.5</v>
      </c>
      <c r="H62">
        <v>104.61318206787099</v>
      </c>
      <c r="I62">
        <v>29929800</v>
      </c>
      <c r="J62" s="2">
        <f t="shared" si="0"/>
        <v>-0.13028388734117224</v>
      </c>
    </row>
    <row r="63" spans="1:10" x14ac:dyDescent="0.2">
      <c r="A63">
        <v>2011</v>
      </c>
      <c r="B63">
        <v>7</v>
      </c>
      <c r="C63" s="1">
        <v>40725</v>
      </c>
      <c r="D63">
        <v>50.130001068115199</v>
      </c>
      <c r="E63">
        <v>51.830001831054602</v>
      </c>
      <c r="F63">
        <v>49.439998626708899</v>
      </c>
      <c r="G63">
        <v>49.840000152587798</v>
      </c>
      <c r="H63">
        <v>35.4025268554687</v>
      </c>
      <c r="I63">
        <v>16271100</v>
      </c>
    </row>
    <row r="64" spans="1:10" x14ac:dyDescent="0.2">
      <c r="A64">
        <v>2012</v>
      </c>
      <c r="B64">
        <v>7</v>
      </c>
      <c r="C64" s="1">
        <v>41091</v>
      </c>
      <c r="D64">
        <v>58.779998779296797</v>
      </c>
      <c r="E64">
        <v>62.220001220703097</v>
      </c>
      <c r="F64">
        <v>58.599998474121001</v>
      </c>
      <c r="G64">
        <v>61.369998931884702</v>
      </c>
      <c r="H64">
        <v>45.548267364501903</v>
      </c>
      <c r="I64">
        <v>16069400</v>
      </c>
      <c r="J64" s="2">
        <f t="shared" si="0"/>
        <v>0.28658238295964944</v>
      </c>
    </row>
    <row r="65" spans="1:10" x14ac:dyDescent="0.2">
      <c r="A65">
        <v>2013</v>
      </c>
      <c r="B65">
        <v>7</v>
      </c>
      <c r="C65" s="1">
        <v>41456</v>
      </c>
      <c r="D65">
        <v>67.599998474121094</v>
      </c>
      <c r="E65">
        <v>71.589996337890597</v>
      </c>
      <c r="F65">
        <v>64.709999084472599</v>
      </c>
      <c r="G65">
        <v>70.699996948242102</v>
      </c>
      <c r="H65">
        <v>54.616893768310497</v>
      </c>
      <c r="I65">
        <v>18509600</v>
      </c>
      <c r="J65" s="2">
        <f t="shared" si="0"/>
        <v>0.19909926169609338</v>
      </c>
    </row>
    <row r="66" spans="1:10" x14ac:dyDescent="0.2">
      <c r="A66">
        <v>2014</v>
      </c>
      <c r="B66">
        <v>7</v>
      </c>
      <c r="C66" s="1">
        <v>41821</v>
      </c>
      <c r="D66">
        <v>77.959999084472599</v>
      </c>
      <c r="E66">
        <v>78.099998474121094</v>
      </c>
      <c r="F66">
        <v>73.739997863769503</v>
      </c>
      <c r="G66">
        <v>73.819999694824205</v>
      </c>
      <c r="H66">
        <v>59.231746673583899</v>
      </c>
      <c r="I66">
        <v>23205800</v>
      </c>
      <c r="J66" s="2">
        <f t="shared" si="0"/>
        <v>8.4494971919311324E-2</v>
      </c>
    </row>
    <row r="67" spans="1:10" x14ac:dyDescent="0.2">
      <c r="A67">
        <v>2015</v>
      </c>
      <c r="B67">
        <v>7</v>
      </c>
      <c r="C67" s="1">
        <v>42186</v>
      </c>
      <c r="D67">
        <v>74.75</v>
      </c>
      <c r="E67">
        <v>81.269996643066406</v>
      </c>
      <c r="F67">
        <v>74.529998779296804</v>
      </c>
      <c r="G67">
        <v>80.459999084472599</v>
      </c>
      <c r="H67">
        <v>66.894157409667898</v>
      </c>
      <c r="I67">
        <v>25002900</v>
      </c>
      <c r="J67" s="2">
        <f t="shared" si="0"/>
        <v>0.12936324127516019</v>
      </c>
    </row>
    <row r="68" spans="1:10" x14ac:dyDescent="0.2">
      <c r="A68">
        <v>2016</v>
      </c>
      <c r="B68">
        <v>7</v>
      </c>
      <c r="C68" s="1">
        <v>42552</v>
      </c>
      <c r="D68">
        <v>99.639999389648395</v>
      </c>
      <c r="E68">
        <v>100.449996948242</v>
      </c>
      <c r="F68">
        <v>96.569999694824205</v>
      </c>
      <c r="G68">
        <v>97.519996643066406</v>
      </c>
      <c r="H68">
        <v>83.923927307128906</v>
      </c>
      <c r="I68">
        <v>20455300</v>
      </c>
      <c r="J68" s="2">
        <f t="shared" si="0"/>
        <v>0.25457783694274894</v>
      </c>
    </row>
    <row r="69" spans="1:10" x14ac:dyDescent="0.2">
      <c r="A69">
        <v>2017</v>
      </c>
      <c r="B69">
        <v>7</v>
      </c>
      <c r="C69" s="1">
        <v>42917</v>
      </c>
      <c r="D69">
        <v>106.050003051757</v>
      </c>
      <c r="E69">
        <v>108</v>
      </c>
      <c r="F69">
        <v>104.19000244140599</v>
      </c>
      <c r="G69">
        <v>107.059997558593</v>
      </c>
      <c r="H69">
        <v>95.176795959472599</v>
      </c>
      <c r="I69">
        <v>18043400</v>
      </c>
      <c r="J69" s="2">
        <f t="shared" ref="J69:J122" si="1">H69/H68-1</f>
        <v>0.13408415232002402</v>
      </c>
    </row>
    <row r="70" spans="1:10" x14ac:dyDescent="0.2">
      <c r="A70">
        <v>2018</v>
      </c>
      <c r="B70">
        <v>7</v>
      </c>
      <c r="C70" s="1">
        <v>43282</v>
      </c>
      <c r="D70">
        <v>103.73999786376901</v>
      </c>
      <c r="E70">
        <v>109.66000366210901</v>
      </c>
      <c r="F70">
        <v>101.879997253417</v>
      </c>
      <c r="G70">
        <v>108.540000915527</v>
      </c>
      <c r="H70">
        <v>99.738052368164006</v>
      </c>
      <c r="I70">
        <v>24370000</v>
      </c>
      <c r="J70" s="2">
        <f t="shared" si="1"/>
        <v>4.7924038235471311E-2</v>
      </c>
    </row>
    <row r="71" spans="1:10" x14ac:dyDescent="0.2">
      <c r="A71">
        <v>2019</v>
      </c>
      <c r="B71">
        <v>7</v>
      </c>
      <c r="C71" s="1">
        <v>43647</v>
      </c>
      <c r="D71">
        <v>127.949996948242</v>
      </c>
      <c r="E71">
        <v>132.08999633789</v>
      </c>
      <c r="F71">
        <v>126.180000305175</v>
      </c>
      <c r="G71">
        <v>127.11000061035099</v>
      </c>
      <c r="H71">
        <v>120.44320678710901</v>
      </c>
      <c r="I71">
        <v>17525700</v>
      </c>
      <c r="J71" s="2">
        <f t="shared" si="1"/>
        <v>0.20759533525394969</v>
      </c>
    </row>
    <row r="72" spans="1:10" x14ac:dyDescent="0.2">
      <c r="A72">
        <v>2020</v>
      </c>
      <c r="B72">
        <v>7</v>
      </c>
      <c r="C72" s="1">
        <v>44013</v>
      </c>
      <c r="D72">
        <v>107.470001220703</v>
      </c>
      <c r="E72">
        <v>116.480003356933</v>
      </c>
      <c r="F72">
        <v>104.199996948242</v>
      </c>
      <c r="G72">
        <v>115.629997253417</v>
      </c>
      <c r="H72">
        <v>113.62101745605401</v>
      </c>
      <c r="I72">
        <v>25741000</v>
      </c>
      <c r="J72" s="2">
        <f t="shared" si="1"/>
        <v>-5.664237538206407E-2</v>
      </c>
    </row>
    <row r="73" spans="1:10" x14ac:dyDescent="0.2">
      <c r="A73">
        <v>2011</v>
      </c>
      <c r="B73">
        <v>8</v>
      </c>
      <c r="C73" s="1">
        <v>40756</v>
      </c>
      <c r="D73">
        <v>50.299999237060497</v>
      </c>
      <c r="E73">
        <v>50.790000915527301</v>
      </c>
      <c r="F73">
        <v>43.220001220703097</v>
      </c>
      <c r="G73">
        <v>50.560001373291001</v>
      </c>
      <c r="H73">
        <v>35.913963317871001</v>
      </c>
      <c r="I73">
        <v>38713900</v>
      </c>
    </row>
    <row r="74" spans="1:10" x14ac:dyDescent="0.2">
      <c r="A74">
        <v>2012</v>
      </c>
      <c r="B74">
        <v>8</v>
      </c>
      <c r="C74" s="1">
        <v>41122</v>
      </c>
      <c r="D74">
        <v>61.430000305175703</v>
      </c>
      <c r="E74">
        <v>62.560001373291001</v>
      </c>
      <c r="F74">
        <v>58.220001220703097</v>
      </c>
      <c r="G74">
        <v>58.400001525878899</v>
      </c>
      <c r="H74">
        <v>43.343952178955</v>
      </c>
      <c r="I74">
        <v>16107600</v>
      </c>
      <c r="J74" s="2">
        <f t="shared" si="1"/>
        <v>0.20688301080339944</v>
      </c>
    </row>
    <row r="75" spans="1:10" x14ac:dyDescent="0.2">
      <c r="A75">
        <v>2013</v>
      </c>
      <c r="B75">
        <v>8</v>
      </c>
      <c r="C75" s="1">
        <v>41487</v>
      </c>
      <c r="D75">
        <v>71.069999694824205</v>
      </c>
      <c r="E75">
        <v>71.769996643066406</v>
      </c>
      <c r="F75">
        <v>66.470001220703097</v>
      </c>
      <c r="G75">
        <v>66.870002746582003</v>
      </c>
      <c r="H75">
        <v>51.65816116333</v>
      </c>
      <c r="I75">
        <v>16744100</v>
      </c>
      <c r="J75" s="2">
        <f t="shared" si="1"/>
        <v>0.1918193557903527</v>
      </c>
    </row>
    <row r="76" spans="1:10" x14ac:dyDescent="0.2">
      <c r="A76">
        <v>2014</v>
      </c>
      <c r="B76">
        <v>8</v>
      </c>
      <c r="C76" s="1">
        <v>41852</v>
      </c>
      <c r="D76">
        <v>73.599998474121094</v>
      </c>
      <c r="E76">
        <v>78.260002136230398</v>
      </c>
      <c r="F76">
        <v>71.599998474121094</v>
      </c>
      <c r="G76">
        <v>78.25</v>
      </c>
      <c r="H76">
        <v>62.786285400390597</v>
      </c>
      <c r="I76">
        <v>20600100</v>
      </c>
      <c r="J76" s="2">
        <f t="shared" si="1"/>
        <v>0.21541851251492083</v>
      </c>
    </row>
    <row r="77" spans="1:10" x14ac:dyDescent="0.2">
      <c r="A77">
        <v>2015</v>
      </c>
      <c r="B77">
        <v>8</v>
      </c>
      <c r="C77" s="1">
        <v>42217</v>
      </c>
      <c r="D77">
        <v>80.5</v>
      </c>
      <c r="E77">
        <v>85.120002746582003</v>
      </c>
      <c r="F77">
        <v>76.089996337890597</v>
      </c>
      <c r="G77">
        <v>78.059997558593693</v>
      </c>
      <c r="H77">
        <v>64.8988037109375</v>
      </c>
      <c r="I77">
        <v>26182100</v>
      </c>
      <c r="J77" s="2">
        <f t="shared" si="1"/>
        <v>3.364617443244633E-2</v>
      </c>
    </row>
    <row r="78" spans="1:10" x14ac:dyDescent="0.2">
      <c r="A78">
        <v>2016</v>
      </c>
      <c r="B78">
        <v>8</v>
      </c>
      <c r="C78" s="1">
        <v>42583</v>
      </c>
      <c r="D78">
        <v>97.379997253417898</v>
      </c>
      <c r="E78">
        <v>98.440002441406193</v>
      </c>
      <c r="F78">
        <v>92.239997863769503</v>
      </c>
      <c r="G78">
        <v>92.900001525878906</v>
      </c>
      <c r="H78">
        <v>79.948043823242102</v>
      </c>
      <c r="I78">
        <v>22215100</v>
      </c>
      <c r="J78" s="2">
        <f t="shared" si="1"/>
        <v>0.23188778916996178</v>
      </c>
    </row>
    <row r="79" spans="1:10" x14ac:dyDescent="0.2">
      <c r="A79">
        <v>2017</v>
      </c>
      <c r="B79">
        <v>8</v>
      </c>
      <c r="C79" s="1">
        <v>42948</v>
      </c>
      <c r="D79">
        <v>107.300003051757</v>
      </c>
      <c r="E79">
        <v>112.58000183105401</v>
      </c>
      <c r="F79">
        <v>106.16000366210901</v>
      </c>
      <c r="G79">
        <v>112.31999969482401</v>
      </c>
      <c r="H79">
        <v>99.852966308593693</v>
      </c>
      <c r="I79">
        <v>15326900</v>
      </c>
      <c r="J79" s="2">
        <f t="shared" si="1"/>
        <v>0.24897322727945137</v>
      </c>
    </row>
    <row r="80" spans="1:10" x14ac:dyDescent="0.2">
      <c r="A80">
        <v>2018</v>
      </c>
      <c r="B80">
        <v>8</v>
      </c>
      <c r="C80" s="1">
        <v>43313</v>
      </c>
      <c r="D80">
        <v>107.76000213623</v>
      </c>
      <c r="E80">
        <v>114.120002746582</v>
      </c>
      <c r="F80">
        <v>106.26999664306599</v>
      </c>
      <c r="G80">
        <v>111.139999389648</v>
      </c>
      <c r="H80">
        <v>102.12721252441401</v>
      </c>
      <c r="I80">
        <v>24610000</v>
      </c>
      <c r="J80" s="2">
        <f t="shared" si="1"/>
        <v>2.2775950478945095E-2</v>
      </c>
    </row>
    <row r="81" spans="1:10" x14ac:dyDescent="0.2">
      <c r="A81">
        <v>2019</v>
      </c>
      <c r="B81">
        <v>8</v>
      </c>
      <c r="C81" s="1">
        <v>43678</v>
      </c>
      <c r="D81">
        <v>127</v>
      </c>
      <c r="E81">
        <v>131.72999572753901</v>
      </c>
      <c r="F81">
        <v>124.930000305175</v>
      </c>
      <c r="G81">
        <v>129.66000366210901</v>
      </c>
      <c r="H81">
        <v>122.85946655273401</v>
      </c>
      <c r="I81">
        <v>20072300</v>
      </c>
      <c r="J81" s="2">
        <f t="shared" si="1"/>
        <v>0.2030042093175104</v>
      </c>
    </row>
    <row r="82" spans="1:10" x14ac:dyDescent="0.2">
      <c r="A82">
        <v>2020</v>
      </c>
      <c r="B82">
        <v>8</v>
      </c>
      <c r="C82" s="1">
        <v>44044</v>
      </c>
      <c r="D82">
        <v>115.309997558593</v>
      </c>
      <c r="E82">
        <v>121.470001220703</v>
      </c>
      <c r="F82">
        <v>113.31999969482401</v>
      </c>
      <c r="G82">
        <v>118.669998168945</v>
      </c>
      <c r="H82">
        <v>116.608200073242</v>
      </c>
      <c r="I82">
        <v>17438300</v>
      </c>
      <c r="J82" s="2">
        <f t="shared" si="1"/>
        <v>-5.0881439215828106E-2</v>
      </c>
    </row>
    <row r="83" spans="1:10" x14ac:dyDescent="0.2">
      <c r="A83">
        <v>2011</v>
      </c>
      <c r="B83">
        <v>9</v>
      </c>
      <c r="C83" s="1">
        <v>40787</v>
      </c>
      <c r="D83">
        <v>50.720001220703097</v>
      </c>
      <c r="E83">
        <v>52</v>
      </c>
      <c r="F83">
        <v>47.819999694824197</v>
      </c>
      <c r="G83">
        <v>49.020000457763601</v>
      </c>
      <c r="H83">
        <v>34.820060729980398</v>
      </c>
      <c r="I83">
        <v>32323900</v>
      </c>
    </row>
    <row r="84" spans="1:10" x14ac:dyDescent="0.2">
      <c r="A84">
        <v>2012</v>
      </c>
      <c r="B84">
        <v>9</v>
      </c>
      <c r="C84" s="1">
        <v>41153</v>
      </c>
      <c r="D84">
        <v>58.599998474121001</v>
      </c>
      <c r="E84">
        <v>60.900001525878899</v>
      </c>
      <c r="F84">
        <v>58.060001373291001</v>
      </c>
      <c r="G84">
        <v>59.939998626708899</v>
      </c>
      <c r="H84">
        <v>44.486927032470703</v>
      </c>
      <c r="I84">
        <v>15551500</v>
      </c>
      <c r="J84" s="2">
        <f t="shared" si="1"/>
        <v>0.27762347623268346</v>
      </c>
    </row>
    <row r="85" spans="1:10" x14ac:dyDescent="0.2">
      <c r="A85">
        <v>2013</v>
      </c>
      <c r="B85">
        <v>9</v>
      </c>
      <c r="C85" s="1">
        <v>41518</v>
      </c>
      <c r="D85">
        <v>67.279998779296804</v>
      </c>
      <c r="E85">
        <v>68.650001525878906</v>
      </c>
      <c r="F85">
        <v>64.919998168945298</v>
      </c>
      <c r="G85">
        <v>65.980003356933594</v>
      </c>
      <c r="H85">
        <v>50.970619201660099</v>
      </c>
      <c r="I85">
        <v>25923800</v>
      </c>
      <c r="J85" s="2">
        <f t="shared" si="1"/>
        <v>0.14574376343092865</v>
      </c>
    </row>
    <row r="86" spans="1:10" x14ac:dyDescent="0.2">
      <c r="A86">
        <v>2014</v>
      </c>
      <c r="B86">
        <v>9</v>
      </c>
      <c r="C86" s="1">
        <v>41883</v>
      </c>
      <c r="D86">
        <v>78.129997253417898</v>
      </c>
      <c r="E86">
        <v>78.889999389648395</v>
      </c>
      <c r="F86">
        <v>74.620002746582003</v>
      </c>
      <c r="G86">
        <v>76.080001831054602</v>
      </c>
      <c r="H86">
        <v>61.045112609863203</v>
      </c>
      <c r="I86">
        <v>16465100</v>
      </c>
      <c r="J86" s="2">
        <f t="shared" si="1"/>
        <v>0.19765295313255637</v>
      </c>
    </row>
    <row r="87" spans="1:10" x14ac:dyDescent="0.2">
      <c r="A87">
        <v>2015</v>
      </c>
      <c r="B87">
        <v>9</v>
      </c>
      <c r="C87" s="1">
        <v>42248</v>
      </c>
      <c r="D87">
        <v>77.209999084472599</v>
      </c>
      <c r="E87">
        <v>80.470001220703097</v>
      </c>
      <c r="F87">
        <v>74.559997558593693</v>
      </c>
      <c r="G87">
        <v>80.370002746582003</v>
      </c>
      <c r="H87">
        <v>66.8193359375</v>
      </c>
      <c r="I87">
        <v>23420600</v>
      </c>
      <c r="J87" s="2">
        <f t="shared" si="1"/>
        <v>9.458944509676992E-2</v>
      </c>
    </row>
    <row r="88" spans="1:10" x14ac:dyDescent="0.2">
      <c r="A88">
        <v>2016</v>
      </c>
      <c r="B88">
        <v>9</v>
      </c>
      <c r="C88" s="1">
        <v>42614</v>
      </c>
      <c r="D88">
        <v>92.75</v>
      </c>
      <c r="E88">
        <v>97.599998474121094</v>
      </c>
      <c r="F88">
        <v>90.610000610351506</v>
      </c>
      <c r="G88">
        <v>93.669998168945298</v>
      </c>
      <c r="H88">
        <v>80.610679626464801</v>
      </c>
      <c r="I88">
        <v>26895800</v>
      </c>
      <c r="J88" s="2">
        <f t="shared" si="1"/>
        <v>0.20639749700393084</v>
      </c>
    </row>
    <row r="89" spans="1:10" x14ac:dyDescent="0.2">
      <c r="A89">
        <v>2017</v>
      </c>
      <c r="B89">
        <v>9</v>
      </c>
      <c r="C89" s="1">
        <v>42979</v>
      </c>
      <c r="D89">
        <v>112.5</v>
      </c>
      <c r="E89">
        <v>113.709999084472</v>
      </c>
      <c r="F89">
        <v>106.209999084472</v>
      </c>
      <c r="G89">
        <v>107.36000061035099</v>
      </c>
      <c r="H89">
        <v>95.443496704101506</v>
      </c>
      <c r="I89">
        <v>15945600</v>
      </c>
      <c r="J89" s="2">
        <f t="shared" si="1"/>
        <v>0.18400560752457706</v>
      </c>
    </row>
    <row r="90" spans="1:10" x14ac:dyDescent="0.2">
      <c r="A90">
        <v>2018</v>
      </c>
      <c r="B90">
        <v>9</v>
      </c>
      <c r="C90" s="1">
        <v>43344</v>
      </c>
      <c r="D90">
        <v>111.52999877929599</v>
      </c>
      <c r="E90">
        <v>114.309997558593</v>
      </c>
      <c r="F90">
        <v>106.41000366210901</v>
      </c>
      <c r="G90">
        <v>109.129997253417</v>
      </c>
      <c r="H90">
        <v>100.280212402343</v>
      </c>
      <c r="I90">
        <v>20616600</v>
      </c>
      <c r="J90" s="2">
        <f t="shared" si="1"/>
        <v>5.067622064640509E-2</v>
      </c>
    </row>
    <row r="91" spans="1:10" x14ac:dyDescent="0.2">
      <c r="A91">
        <v>2019</v>
      </c>
      <c r="B91">
        <v>9</v>
      </c>
      <c r="C91" s="1">
        <v>43709</v>
      </c>
      <c r="D91">
        <v>129.63000488281199</v>
      </c>
      <c r="E91">
        <v>134.36999511718699</v>
      </c>
      <c r="F91">
        <v>127.16000366210901</v>
      </c>
      <c r="G91">
        <v>132.96000671386699</v>
      </c>
      <c r="H91">
        <v>125.98639678955</v>
      </c>
      <c r="I91">
        <v>24948200</v>
      </c>
      <c r="J91" s="2">
        <f t="shared" si="1"/>
        <v>0.25634353748742544</v>
      </c>
    </row>
    <row r="92" spans="1:10" x14ac:dyDescent="0.2">
      <c r="A92">
        <v>2020</v>
      </c>
      <c r="B92">
        <v>9</v>
      </c>
      <c r="C92" s="1">
        <v>44075</v>
      </c>
      <c r="D92">
        <v>118.050003051757</v>
      </c>
      <c r="E92">
        <v>121.900001525878</v>
      </c>
      <c r="F92">
        <v>109.650001525878</v>
      </c>
      <c r="G92">
        <v>115.040000915527</v>
      </c>
      <c r="H92">
        <v>113.04127502441401</v>
      </c>
      <c r="I92">
        <v>21896700</v>
      </c>
      <c r="J92" s="2">
        <f t="shared" si="1"/>
        <v>-0.10275015473900539</v>
      </c>
    </row>
    <row r="93" spans="1:10" x14ac:dyDescent="0.2">
      <c r="A93">
        <v>2011</v>
      </c>
      <c r="B93">
        <v>10</v>
      </c>
      <c r="C93" s="1">
        <v>40817</v>
      </c>
      <c r="D93">
        <v>49.020000457763601</v>
      </c>
      <c r="E93">
        <v>52.819999694824197</v>
      </c>
      <c r="F93">
        <v>47.029998779296797</v>
      </c>
      <c r="G93">
        <v>52.110000610351499</v>
      </c>
      <c r="H93">
        <v>37.458850860595703</v>
      </c>
      <c r="I93">
        <v>25233700</v>
      </c>
    </row>
    <row r="94" spans="1:10" x14ac:dyDescent="0.2">
      <c r="A94">
        <v>2012</v>
      </c>
      <c r="B94">
        <v>10</v>
      </c>
      <c r="C94" s="1">
        <v>41183</v>
      </c>
      <c r="D94">
        <v>59.930000305175703</v>
      </c>
      <c r="E94">
        <v>62.490001678466797</v>
      </c>
      <c r="F94">
        <v>59.470001220703097</v>
      </c>
      <c r="G94">
        <v>62.099998474121001</v>
      </c>
      <c r="H94">
        <v>46.577529907226499</v>
      </c>
      <c r="I94">
        <v>11478200</v>
      </c>
      <c r="J94" s="2">
        <f t="shared" si="1"/>
        <v>0.24343189492294481</v>
      </c>
    </row>
    <row r="95" spans="1:10" x14ac:dyDescent="0.2">
      <c r="A95">
        <v>2013</v>
      </c>
      <c r="B95">
        <v>10</v>
      </c>
      <c r="C95" s="1">
        <v>41548</v>
      </c>
      <c r="D95">
        <v>66.160003662109304</v>
      </c>
      <c r="E95">
        <v>70.309997558593693</v>
      </c>
      <c r="F95">
        <v>64.449996948242102</v>
      </c>
      <c r="G95">
        <v>69.139999389648395</v>
      </c>
      <c r="H95">
        <v>53.9402046203613</v>
      </c>
      <c r="I95">
        <v>25466800</v>
      </c>
      <c r="J95" s="2">
        <f t="shared" si="1"/>
        <v>0.158073533049087</v>
      </c>
    </row>
    <row r="96" spans="1:10" x14ac:dyDescent="0.2">
      <c r="A96">
        <v>2014</v>
      </c>
      <c r="B96">
        <v>10</v>
      </c>
      <c r="C96" s="1">
        <v>41913</v>
      </c>
      <c r="D96">
        <v>76.220001220703097</v>
      </c>
      <c r="E96">
        <v>82.330001831054602</v>
      </c>
      <c r="F96">
        <v>75.760002136230398</v>
      </c>
      <c r="G96">
        <v>82.160003662109304</v>
      </c>
      <c r="H96">
        <v>66.517189025878906</v>
      </c>
      <c r="I96">
        <v>33309900</v>
      </c>
      <c r="J96" s="2">
        <f t="shared" si="1"/>
        <v>0.23316530765940136</v>
      </c>
    </row>
    <row r="97" spans="1:10" x14ac:dyDescent="0.2">
      <c r="A97">
        <v>2015</v>
      </c>
      <c r="B97">
        <v>10</v>
      </c>
      <c r="C97" s="1">
        <v>42278</v>
      </c>
      <c r="D97">
        <v>80.489997863769503</v>
      </c>
      <c r="E97">
        <v>85.360000610351506</v>
      </c>
      <c r="F97">
        <v>78.389999389648395</v>
      </c>
      <c r="G97">
        <v>81.589996337890597</v>
      </c>
      <c r="H97">
        <v>68.477561950683594</v>
      </c>
      <c r="I97">
        <v>19291200</v>
      </c>
      <c r="J97" s="2">
        <f t="shared" si="1"/>
        <v>2.9471674217050658E-2</v>
      </c>
    </row>
    <row r="98" spans="1:10" x14ac:dyDescent="0.2">
      <c r="A98">
        <v>2016</v>
      </c>
      <c r="B98">
        <v>10</v>
      </c>
      <c r="C98" s="1">
        <v>42644</v>
      </c>
      <c r="D98">
        <v>93.449996948242102</v>
      </c>
      <c r="E98">
        <v>96.540000915527301</v>
      </c>
      <c r="F98">
        <v>90.75</v>
      </c>
      <c r="G98">
        <v>96.010002136230398</v>
      </c>
      <c r="H98">
        <v>83.319152832031193</v>
      </c>
      <c r="I98">
        <v>32105000</v>
      </c>
      <c r="J98" s="2">
        <f t="shared" si="1"/>
        <v>0.21673655513664847</v>
      </c>
    </row>
    <row r="99" spans="1:10" x14ac:dyDescent="0.2">
      <c r="A99">
        <v>2017</v>
      </c>
      <c r="B99">
        <v>10</v>
      </c>
      <c r="C99" s="1">
        <v>43009</v>
      </c>
      <c r="D99">
        <v>107.76000213623</v>
      </c>
      <c r="E99">
        <v>113.26999664306599</v>
      </c>
      <c r="F99">
        <v>106.209999084472</v>
      </c>
      <c r="G99">
        <v>110.459999084472</v>
      </c>
      <c r="H99">
        <v>98.930885314941406</v>
      </c>
      <c r="I99">
        <v>23472900</v>
      </c>
      <c r="J99" s="2">
        <f t="shared" si="1"/>
        <v>0.18737267425633797</v>
      </c>
    </row>
    <row r="100" spans="1:10" x14ac:dyDescent="0.2">
      <c r="A100">
        <v>2018</v>
      </c>
      <c r="B100">
        <v>10</v>
      </c>
      <c r="C100" s="1">
        <v>43374</v>
      </c>
      <c r="D100">
        <v>108.75</v>
      </c>
      <c r="E100">
        <v>118.220001220703</v>
      </c>
      <c r="F100">
        <v>107.389999389648</v>
      </c>
      <c r="G100">
        <v>112.400001525878</v>
      </c>
      <c r="H100">
        <v>104.09300994873</v>
      </c>
      <c r="I100">
        <v>30303300</v>
      </c>
      <c r="J100" s="2">
        <f t="shared" si="1"/>
        <v>5.2179100766714503E-2</v>
      </c>
    </row>
    <row r="101" spans="1:10" x14ac:dyDescent="0.2">
      <c r="A101">
        <v>2019</v>
      </c>
      <c r="B101">
        <v>10</v>
      </c>
      <c r="C101" s="1">
        <v>43739</v>
      </c>
      <c r="D101">
        <v>132.61000061035099</v>
      </c>
      <c r="E101">
        <v>133.38999938964801</v>
      </c>
      <c r="F101">
        <v>123.41000366210901</v>
      </c>
      <c r="G101">
        <v>127.31999969482401</v>
      </c>
      <c r="H101">
        <v>121.53089904785099</v>
      </c>
      <c r="I101">
        <v>33668500</v>
      </c>
      <c r="J101" s="2">
        <f t="shared" si="1"/>
        <v>0.16752219104539168</v>
      </c>
    </row>
    <row r="102" spans="1:10" x14ac:dyDescent="0.2">
      <c r="A102">
        <v>2020</v>
      </c>
      <c r="B102">
        <v>10</v>
      </c>
      <c r="C102" s="1">
        <v>44105</v>
      </c>
      <c r="D102">
        <v>114.83999633789</v>
      </c>
      <c r="E102">
        <v>130.88999938964801</v>
      </c>
      <c r="F102">
        <v>111.540000915527</v>
      </c>
      <c r="G102">
        <v>123.419998168945</v>
      </c>
      <c r="H102">
        <v>122.336143493652</v>
      </c>
      <c r="I102">
        <v>28824700</v>
      </c>
      <c r="J102" s="2">
        <f t="shared" si="1"/>
        <v>6.6258412643187548E-3</v>
      </c>
    </row>
    <row r="103" spans="1:10" x14ac:dyDescent="0.2">
      <c r="A103">
        <v>2011</v>
      </c>
      <c r="B103">
        <v>11</v>
      </c>
      <c r="C103" s="1">
        <v>40848</v>
      </c>
      <c r="D103">
        <v>50.970001220703097</v>
      </c>
      <c r="E103">
        <v>52.680000305175703</v>
      </c>
      <c r="F103">
        <v>49.060001373291001</v>
      </c>
      <c r="G103">
        <v>52.650001525878899</v>
      </c>
      <c r="H103">
        <v>37.847019195556598</v>
      </c>
      <c r="I103">
        <v>22282000</v>
      </c>
    </row>
    <row r="104" spans="1:10" x14ac:dyDescent="0.2">
      <c r="A104">
        <v>2012</v>
      </c>
      <c r="B104">
        <v>11</v>
      </c>
      <c r="C104" s="1">
        <v>41214</v>
      </c>
      <c r="D104">
        <v>62.200000762939403</v>
      </c>
      <c r="E104">
        <v>62.319999694824197</v>
      </c>
      <c r="F104">
        <v>58.200000762939403</v>
      </c>
      <c r="G104">
        <v>60.580001831054602</v>
      </c>
      <c r="H104">
        <v>45.437480926513601</v>
      </c>
      <c r="I104">
        <v>14200900</v>
      </c>
      <c r="J104" s="2">
        <f t="shared" si="1"/>
        <v>0.20055639498944089</v>
      </c>
    </row>
    <row r="105" spans="1:10" x14ac:dyDescent="0.2">
      <c r="A105">
        <v>2013</v>
      </c>
      <c r="B105">
        <v>11</v>
      </c>
      <c r="C105" s="1">
        <v>41579</v>
      </c>
      <c r="D105">
        <v>69.260002136230398</v>
      </c>
      <c r="E105">
        <v>70.639999389648395</v>
      </c>
      <c r="F105">
        <v>66.660003662109304</v>
      </c>
      <c r="G105">
        <v>66.739997863769503</v>
      </c>
      <c r="H105">
        <v>52.067825317382798</v>
      </c>
      <c r="I105">
        <v>20983300</v>
      </c>
      <c r="J105" s="2">
        <f t="shared" si="1"/>
        <v>0.14592235871509929</v>
      </c>
    </row>
    <row r="106" spans="1:10" x14ac:dyDescent="0.2">
      <c r="A106">
        <v>2014</v>
      </c>
      <c r="B106">
        <v>11</v>
      </c>
      <c r="C106" s="1">
        <v>41944</v>
      </c>
      <c r="D106">
        <v>82.360000610351506</v>
      </c>
      <c r="E106">
        <v>84.419998168945298</v>
      </c>
      <c r="F106">
        <v>79.540000915527301</v>
      </c>
      <c r="G106">
        <v>81.459999084472599</v>
      </c>
      <c r="H106">
        <v>65.950477600097599</v>
      </c>
      <c r="I106">
        <v>21813800</v>
      </c>
      <c r="J106" s="2">
        <f t="shared" si="1"/>
        <v>0.26662631285428562</v>
      </c>
    </row>
    <row r="107" spans="1:10" x14ac:dyDescent="0.2">
      <c r="A107">
        <v>2015</v>
      </c>
      <c r="B107">
        <v>11</v>
      </c>
      <c r="C107" s="1">
        <v>42309</v>
      </c>
      <c r="D107">
        <v>81.599998474121094</v>
      </c>
      <c r="E107">
        <v>83.480003356933594</v>
      </c>
      <c r="F107">
        <v>78.260002136230398</v>
      </c>
      <c r="G107">
        <v>80.489997863769503</v>
      </c>
      <c r="H107">
        <v>67.554359436035099</v>
      </c>
      <c r="I107">
        <v>21105200</v>
      </c>
      <c r="J107" s="2">
        <f t="shared" si="1"/>
        <v>2.431948780815385E-2</v>
      </c>
    </row>
    <row r="108" spans="1:10" x14ac:dyDescent="0.2">
      <c r="A108">
        <v>2016</v>
      </c>
      <c r="B108">
        <v>11</v>
      </c>
      <c r="C108" s="1">
        <v>42675</v>
      </c>
      <c r="D108">
        <v>96</v>
      </c>
      <c r="E108">
        <v>96.779998779296804</v>
      </c>
      <c r="F108">
        <v>89.660003662109304</v>
      </c>
      <c r="G108">
        <v>93.089996337890597</v>
      </c>
      <c r="H108">
        <v>80.785110473632798</v>
      </c>
      <c r="I108">
        <v>22057900</v>
      </c>
      <c r="J108" s="2">
        <f t="shared" si="1"/>
        <v>0.1958534008471422</v>
      </c>
    </row>
    <row r="109" spans="1:10" x14ac:dyDescent="0.2">
      <c r="A109">
        <v>2017</v>
      </c>
      <c r="B109">
        <v>11</v>
      </c>
      <c r="C109" s="1">
        <v>43040</v>
      </c>
      <c r="D109">
        <v>110.94000244140599</v>
      </c>
      <c r="E109">
        <v>116.209999084472</v>
      </c>
      <c r="F109">
        <v>109.58000183105401</v>
      </c>
      <c r="G109">
        <v>115.56999969482401</v>
      </c>
      <c r="H109">
        <v>103.50754547119099</v>
      </c>
      <c r="I109">
        <v>19577000</v>
      </c>
      <c r="J109" s="2">
        <f t="shared" si="1"/>
        <v>0.28127008633570538</v>
      </c>
    </row>
    <row r="110" spans="1:10" x14ac:dyDescent="0.2">
      <c r="A110">
        <v>2018</v>
      </c>
      <c r="B110">
        <v>11</v>
      </c>
      <c r="C110" s="1">
        <v>43405</v>
      </c>
      <c r="D110">
        <v>112.400001525878</v>
      </c>
      <c r="E110">
        <v>121</v>
      </c>
      <c r="F110">
        <v>110.41000366210901</v>
      </c>
      <c r="G110">
        <v>119.73999786376901</v>
      </c>
      <c r="H110">
        <v>110.890533447265</v>
      </c>
      <c r="I110">
        <v>21913500</v>
      </c>
      <c r="J110" s="2">
        <f t="shared" si="1"/>
        <v>7.1328017126334853E-2</v>
      </c>
    </row>
    <row r="111" spans="1:10" x14ac:dyDescent="0.2">
      <c r="A111">
        <v>2019</v>
      </c>
      <c r="B111">
        <v>11</v>
      </c>
      <c r="C111" s="1">
        <v>43770</v>
      </c>
      <c r="D111">
        <v>127.51999664306599</v>
      </c>
      <c r="E111">
        <v>127.930000305175</v>
      </c>
      <c r="F111">
        <v>120.08000183105401</v>
      </c>
      <c r="G111">
        <v>124.94000244140599</v>
      </c>
      <c r="H111">
        <v>119.25911712646401</v>
      </c>
      <c r="I111">
        <v>24777700</v>
      </c>
      <c r="J111" s="2">
        <f t="shared" si="1"/>
        <v>7.5467070263294911E-2</v>
      </c>
    </row>
    <row r="112" spans="1:10" x14ac:dyDescent="0.2">
      <c r="A112">
        <v>2020</v>
      </c>
      <c r="B112">
        <v>11</v>
      </c>
      <c r="C112" s="1">
        <v>44136</v>
      </c>
      <c r="D112">
        <v>124.870002746582</v>
      </c>
      <c r="E112">
        <v>135.600006103515</v>
      </c>
      <c r="F112">
        <v>122.81999969482401</v>
      </c>
      <c r="G112">
        <v>125.809997558593</v>
      </c>
      <c r="H112">
        <v>124.705154418945</v>
      </c>
      <c r="I112">
        <v>26621900</v>
      </c>
      <c r="J112" s="2">
        <f t="shared" si="1"/>
        <v>4.5665584516326296E-2</v>
      </c>
    </row>
    <row r="113" spans="1:10" x14ac:dyDescent="0.2">
      <c r="A113">
        <v>2011</v>
      </c>
      <c r="B113">
        <v>12</v>
      </c>
      <c r="C113" s="1">
        <v>40878</v>
      </c>
      <c r="D113">
        <v>52.639999389648402</v>
      </c>
      <c r="E113">
        <v>55.279998779296797</v>
      </c>
      <c r="F113">
        <v>51.310001373291001</v>
      </c>
      <c r="G113">
        <v>54.450000762939403</v>
      </c>
      <c r="H113">
        <v>39.140945434570298</v>
      </c>
      <c r="I113">
        <v>23778000</v>
      </c>
    </row>
    <row r="114" spans="1:10" x14ac:dyDescent="0.2">
      <c r="A114">
        <v>2012</v>
      </c>
      <c r="B114">
        <v>12</v>
      </c>
      <c r="C114" s="1">
        <v>41244</v>
      </c>
      <c r="D114">
        <v>60.509998321533203</v>
      </c>
      <c r="E114">
        <v>62</v>
      </c>
      <c r="F114">
        <v>58.860000610351499</v>
      </c>
      <c r="G114">
        <v>60.049999237060497</v>
      </c>
      <c r="H114">
        <v>45.039947509765597</v>
      </c>
      <c r="I114">
        <v>15883600</v>
      </c>
      <c r="J114" s="2">
        <f t="shared" si="1"/>
        <v>0.15071179323085904</v>
      </c>
    </row>
    <row r="115" spans="1:10" x14ac:dyDescent="0.2">
      <c r="A115">
        <v>2013</v>
      </c>
      <c r="B115">
        <v>12</v>
      </c>
      <c r="C115" s="1">
        <v>41609</v>
      </c>
      <c r="D115">
        <v>66.860000610351506</v>
      </c>
      <c r="E115">
        <v>67.650001525878906</v>
      </c>
      <c r="F115">
        <v>64.519996643066406</v>
      </c>
      <c r="G115">
        <v>66.389999389648395</v>
      </c>
      <c r="H115">
        <v>51.794769287109297</v>
      </c>
      <c r="I115">
        <v>23212600</v>
      </c>
      <c r="J115" s="2">
        <f t="shared" si="1"/>
        <v>0.14997401530894572</v>
      </c>
    </row>
    <row r="116" spans="1:10" x14ac:dyDescent="0.2">
      <c r="A116">
        <v>2014</v>
      </c>
      <c r="B116">
        <v>12</v>
      </c>
      <c r="C116" s="1">
        <v>41974</v>
      </c>
      <c r="D116">
        <v>81.059997558593693</v>
      </c>
      <c r="E116">
        <v>90.769996643066406</v>
      </c>
      <c r="F116">
        <v>80.709999084472599</v>
      </c>
      <c r="G116">
        <v>86.370002746582003</v>
      </c>
      <c r="H116">
        <v>69.925643920898395</v>
      </c>
      <c r="I116">
        <v>21870700</v>
      </c>
      <c r="J116" s="2">
        <f t="shared" si="1"/>
        <v>0.35005223275126185</v>
      </c>
    </row>
    <row r="117" spans="1:10" x14ac:dyDescent="0.2">
      <c r="A117">
        <v>2015</v>
      </c>
      <c r="B117">
        <v>12</v>
      </c>
      <c r="C117" s="1">
        <v>42339</v>
      </c>
      <c r="D117">
        <v>80.940002441406193</v>
      </c>
      <c r="E117">
        <v>81.930000305175696</v>
      </c>
      <c r="F117">
        <v>77.349998474121094</v>
      </c>
      <c r="G117">
        <v>80.190002441406193</v>
      </c>
      <c r="H117">
        <v>67.302581787109304</v>
      </c>
      <c r="I117">
        <v>24310600</v>
      </c>
      <c r="J117" s="2">
        <f t="shared" si="1"/>
        <v>-3.7512162730404919E-2</v>
      </c>
    </row>
    <row r="118" spans="1:10" x14ac:dyDescent="0.2">
      <c r="A118">
        <v>2016</v>
      </c>
      <c r="B118">
        <v>12</v>
      </c>
      <c r="C118" s="1">
        <v>42705</v>
      </c>
      <c r="D118">
        <v>92.489997863769503</v>
      </c>
      <c r="E118">
        <v>99.919998168945298</v>
      </c>
      <c r="F118">
        <v>92.190002441406193</v>
      </c>
      <c r="G118">
        <v>98.510002136230398</v>
      </c>
      <c r="H118">
        <v>85.488685607910099</v>
      </c>
      <c r="I118">
        <v>20832600</v>
      </c>
      <c r="J118" s="2">
        <f t="shared" si="1"/>
        <v>0.27021405922178232</v>
      </c>
    </row>
    <row r="119" spans="1:10" x14ac:dyDescent="0.2">
      <c r="A119">
        <v>2017</v>
      </c>
      <c r="B119">
        <v>12</v>
      </c>
      <c r="C119" s="1">
        <v>43070</v>
      </c>
      <c r="D119">
        <v>116</v>
      </c>
      <c r="E119">
        <v>116.73999786376901</v>
      </c>
      <c r="F119">
        <v>107.58000183105401</v>
      </c>
      <c r="G119">
        <v>109.459999084472</v>
      </c>
      <c r="H119">
        <v>98.035263061523395</v>
      </c>
      <c r="I119">
        <v>17942000</v>
      </c>
      <c r="J119" s="2">
        <f t="shared" si="1"/>
        <v>0.14676301740276587</v>
      </c>
    </row>
    <row r="120" spans="1:10" x14ac:dyDescent="0.2">
      <c r="A120">
        <v>2018</v>
      </c>
      <c r="B120">
        <v>12</v>
      </c>
      <c r="C120" s="1">
        <v>43435</v>
      </c>
      <c r="D120">
        <v>118.76000213623</v>
      </c>
      <c r="E120">
        <v>120.76000213623</v>
      </c>
      <c r="F120">
        <v>107.220001220703</v>
      </c>
      <c r="G120">
        <v>110.300003051757</v>
      </c>
      <c r="H120">
        <v>102.14820098876901</v>
      </c>
      <c r="I120">
        <v>29972400</v>
      </c>
      <c r="J120" s="2">
        <f t="shared" si="1"/>
        <v>4.1953658294000551E-2</v>
      </c>
    </row>
    <row r="121" spans="1:10" x14ac:dyDescent="0.2">
      <c r="A121">
        <v>2019</v>
      </c>
      <c r="B121">
        <v>12</v>
      </c>
      <c r="C121" s="1">
        <v>43800</v>
      </c>
      <c r="D121">
        <v>124.34999847412099</v>
      </c>
      <c r="E121">
        <v>130.69999694824199</v>
      </c>
      <c r="F121">
        <v>123.129997253417</v>
      </c>
      <c r="G121">
        <v>129.86999511718699</v>
      </c>
      <c r="H121">
        <v>123.964950561523</v>
      </c>
      <c r="I121">
        <v>24228900</v>
      </c>
      <c r="J121" s="2">
        <f t="shared" si="1"/>
        <v>0.21357938134566568</v>
      </c>
    </row>
    <row r="122" spans="1:10" x14ac:dyDescent="0.2">
      <c r="A122">
        <v>2020</v>
      </c>
      <c r="B122">
        <v>12</v>
      </c>
      <c r="C122" s="1">
        <v>44166</v>
      </c>
      <c r="D122">
        <v>127</v>
      </c>
      <c r="E122">
        <v>128.850006103515</v>
      </c>
      <c r="F122">
        <v>116.86000061035099</v>
      </c>
      <c r="G122">
        <v>121.41000366210901</v>
      </c>
      <c r="H122">
        <v>120.343795776367</v>
      </c>
      <c r="I122">
        <v>20860800</v>
      </c>
      <c r="J122" s="2">
        <f t="shared" si="1"/>
        <v>-2.9211117890607596E-2</v>
      </c>
    </row>
    <row r="123" spans="1:10" x14ac:dyDescent="0.2">
      <c r="C123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" sqref="J1:J1048576"/>
    </sheetView>
  </sheetViews>
  <sheetFormatPr baseColWidth="10" defaultRowHeight="16" x14ac:dyDescent="0.2"/>
  <cols>
    <col min="10" max="10" width="10.83203125" style="2"/>
  </cols>
  <sheetData>
    <row r="1" spans="1:10" x14ac:dyDescent="0.2"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20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s="2" t="s">
        <v>62</v>
      </c>
    </row>
    <row r="3" spans="1:10" x14ac:dyDescent="0.2">
      <c r="A3">
        <v>2012</v>
      </c>
      <c r="B3">
        <v>1</v>
      </c>
      <c r="C3" s="1">
        <v>40909</v>
      </c>
    </row>
    <row r="4" spans="1:10" x14ac:dyDescent="0.2">
      <c r="A4">
        <v>2013</v>
      </c>
      <c r="B4">
        <v>1</v>
      </c>
      <c r="C4" s="1">
        <v>41275</v>
      </c>
      <c r="D4">
        <v>54.25</v>
      </c>
      <c r="E4">
        <v>62.909999847412102</v>
      </c>
      <c r="F4">
        <v>50.119998931884702</v>
      </c>
      <c r="G4">
        <v>60.569999694824197</v>
      </c>
      <c r="H4">
        <v>47.046726226806598</v>
      </c>
      <c r="I4">
        <v>110036100</v>
      </c>
    </row>
    <row r="5" spans="1:10" x14ac:dyDescent="0.2">
      <c r="A5">
        <v>2014</v>
      </c>
      <c r="B5">
        <v>1</v>
      </c>
      <c r="C5" s="1">
        <v>41640</v>
      </c>
      <c r="D5">
        <v>77.169998168945298</v>
      </c>
      <c r="E5">
        <v>79</v>
      </c>
      <c r="F5">
        <v>70.809997558593693</v>
      </c>
      <c r="G5">
        <v>73.089996337890597</v>
      </c>
      <c r="H5">
        <v>57.976486206054602</v>
      </c>
      <c r="I5">
        <v>77458400</v>
      </c>
      <c r="J5" s="2">
        <f>H5/H4-1</f>
        <v>0.23231712078236755</v>
      </c>
    </row>
    <row r="6" spans="1:10" x14ac:dyDescent="0.2">
      <c r="A6">
        <v>2015</v>
      </c>
      <c r="B6">
        <v>1</v>
      </c>
      <c r="C6" s="1">
        <v>42005</v>
      </c>
      <c r="D6">
        <v>71.610000610351506</v>
      </c>
      <c r="E6">
        <v>72.449996948242102</v>
      </c>
      <c r="F6">
        <v>57.330001831054602</v>
      </c>
      <c r="G6">
        <v>70.319999694824205</v>
      </c>
      <c r="H6">
        <v>57.145549774169901</v>
      </c>
      <c r="I6">
        <v>117365100</v>
      </c>
      <c r="J6" s="2">
        <f t="shared" ref="J6:J12" si="0">H6/H5-1</f>
        <v>-1.4332300666367814E-2</v>
      </c>
    </row>
    <row r="7" spans="1:10" x14ac:dyDescent="0.2">
      <c r="A7">
        <v>2016</v>
      </c>
      <c r="B7">
        <v>1</v>
      </c>
      <c r="C7" s="1">
        <v>42370</v>
      </c>
      <c r="D7">
        <v>81.209999084472599</v>
      </c>
      <c r="E7">
        <v>81.889999389648395</v>
      </c>
      <c r="F7">
        <v>74.319999694824205</v>
      </c>
      <c r="G7">
        <v>80.150001525878906</v>
      </c>
      <c r="H7">
        <v>66.882247924804602</v>
      </c>
      <c r="I7">
        <v>92658500</v>
      </c>
      <c r="J7" s="2">
        <f t="shared" si="0"/>
        <v>0.17038418895456564</v>
      </c>
    </row>
    <row r="8" spans="1:10" x14ac:dyDescent="0.2">
      <c r="A8">
        <v>2017</v>
      </c>
      <c r="B8">
        <v>1</v>
      </c>
      <c r="C8" s="1">
        <v>42736</v>
      </c>
      <c r="D8">
        <v>87.309997558593693</v>
      </c>
      <c r="E8">
        <v>88.260002136230398</v>
      </c>
      <c r="F8">
        <v>81.150001525878906</v>
      </c>
      <c r="G8">
        <v>81.620002746582003</v>
      </c>
      <c r="H8">
        <v>70.265625</v>
      </c>
      <c r="I8">
        <v>46163600</v>
      </c>
      <c r="J8" s="2">
        <f t="shared" si="0"/>
        <v>5.0587071759300217E-2</v>
      </c>
    </row>
    <row r="9" spans="1:10" x14ac:dyDescent="0.2">
      <c r="A9">
        <v>2018</v>
      </c>
      <c r="B9">
        <v>1</v>
      </c>
      <c r="C9" s="1">
        <v>43101</v>
      </c>
      <c r="D9">
        <v>101.66000366210901</v>
      </c>
      <c r="E9">
        <v>107.470001220703</v>
      </c>
      <c r="F9">
        <v>101.06999969482401</v>
      </c>
      <c r="G9">
        <v>102.400001525878</v>
      </c>
      <c r="H9">
        <v>91.081954956054602</v>
      </c>
      <c r="I9">
        <v>37743000</v>
      </c>
      <c r="J9" s="2">
        <f t="shared" si="0"/>
        <v>0.29625197180064355</v>
      </c>
    </row>
    <row r="10" spans="1:10" x14ac:dyDescent="0.2">
      <c r="A10">
        <v>2019</v>
      </c>
      <c r="B10">
        <v>1</v>
      </c>
      <c r="C10" s="1">
        <v>43466</v>
      </c>
      <c r="D10">
        <v>85.319999694824205</v>
      </c>
      <c r="E10">
        <v>96.599998474121094</v>
      </c>
      <c r="F10">
        <v>85</v>
      </c>
      <c r="G10">
        <v>95.410003662109304</v>
      </c>
      <c r="H10">
        <v>87.402069091796804</v>
      </c>
      <c r="I10">
        <v>60074000</v>
      </c>
      <c r="J10" s="2">
        <f t="shared" si="0"/>
        <v>-4.0401920073336983E-2</v>
      </c>
    </row>
    <row r="11" spans="1:10" x14ac:dyDescent="0.2">
      <c r="A11">
        <v>2020</v>
      </c>
      <c r="B11">
        <v>1</v>
      </c>
      <c r="C11" s="1">
        <v>43831</v>
      </c>
      <c r="D11">
        <v>112.08000183105401</v>
      </c>
      <c r="E11">
        <v>113.180000305175</v>
      </c>
      <c r="F11">
        <v>90.209999084472599</v>
      </c>
      <c r="G11">
        <v>91.370002746582003</v>
      </c>
      <c r="H11">
        <v>86.713401794433594</v>
      </c>
      <c r="I11">
        <v>58778700</v>
      </c>
      <c r="J11" s="2">
        <f t="shared" si="0"/>
        <v>-7.879301995012411E-3</v>
      </c>
    </row>
    <row r="12" spans="1:10" x14ac:dyDescent="0.2">
      <c r="A12">
        <v>2021</v>
      </c>
      <c r="B12">
        <v>1</v>
      </c>
      <c r="C12" s="1">
        <v>44197</v>
      </c>
      <c r="D12">
        <v>70.610000610351506</v>
      </c>
      <c r="E12">
        <v>75.959999084472599</v>
      </c>
      <c r="F12">
        <v>67.389999389648395</v>
      </c>
      <c r="G12">
        <v>67.800003051757798</v>
      </c>
      <c r="H12">
        <v>67.800003051757798</v>
      </c>
      <c r="I12">
        <v>60859900</v>
      </c>
      <c r="J12" s="2">
        <f t="shared" si="0"/>
        <v>-0.21811390570874711</v>
      </c>
    </row>
    <row r="13" spans="1:10" x14ac:dyDescent="0.2">
      <c r="A13">
        <v>2012</v>
      </c>
      <c r="B13">
        <v>2</v>
      </c>
      <c r="C13" s="1">
        <v>40940</v>
      </c>
    </row>
    <row r="14" spans="1:10" x14ac:dyDescent="0.2">
      <c r="A14">
        <v>2013</v>
      </c>
      <c r="B14">
        <v>2</v>
      </c>
      <c r="C14" s="1">
        <v>41306</v>
      </c>
      <c r="D14">
        <v>62</v>
      </c>
      <c r="E14">
        <v>65.379997253417898</v>
      </c>
      <c r="F14">
        <v>59.939998626708899</v>
      </c>
      <c r="G14">
        <v>62.959999084472599</v>
      </c>
      <c r="H14">
        <v>48.903125762939403</v>
      </c>
      <c r="I14">
        <v>75687100</v>
      </c>
    </row>
    <row r="15" spans="1:10" x14ac:dyDescent="0.2">
      <c r="A15">
        <v>2014</v>
      </c>
      <c r="B15">
        <v>2</v>
      </c>
      <c r="C15" s="1">
        <v>41671</v>
      </c>
      <c r="D15">
        <v>73.120002746582003</v>
      </c>
      <c r="E15">
        <v>78.889999389648395</v>
      </c>
      <c r="F15">
        <v>68.779998779296804</v>
      </c>
      <c r="G15">
        <v>74.860000610351506</v>
      </c>
      <c r="H15">
        <v>59.3804931640625</v>
      </c>
      <c r="I15">
        <v>75132900</v>
      </c>
      <c r="J15" s="2">
        <f>H15/H14-1</f>
        <v>0.21424739702555451</v>
      </c>
    </row>
    <row r="16" spans="1:10" x14ac:dyDescent="0.2">
      <c r="A16">
        <v>2015</v>
      </c>
      <c r="B16">
        <v>2</v>
      </c>
      <c r="C16" s="1">
        <v>42036</v>
      </c>
      <c r="D16">
        <v>71.309997558593693</v>
      </c>
      <c r="E16">
        <v>80.589996337890597</v>
      </c>
      <c r="F16">
        <v>70.069999694824205</v>
      </c>
      <c r="G16">
        <v>78.459999084472599</v>
      </c>
      <c r="H16">
        <v>63.760524749755803</v>
      </c>
      <c r="I16">
        <v>76454500</v>
      </c>
      <c r="J16" s="2">
        <f t="shared" ref="J16:J22" si="1">H16/H15-1</f>
        <v>7.3762128812094874E-2</v>
      </c>
    </row>
    <row r="17" spans="1:10" x14ac:dyDescent="0.2">
      <c r="A17">
        <v>2016</v>
      </c>
      <c r="B17">
        <v>2</v>
      </c>
      <c r="C17" s="1">
        <v>42401</v>
      </c>
      <c r="D17">
        <v>79.680000305175696</v>
      </c>
      <c r="E17">
        <v>81.75</v>
      </c>
      <c r="F17">
        <v>71.739997863769503</v>
      </c>
      <c r="G17">
        <v>79.389999389648395</v>
      </c>
      <c r="H17">
        <v>66.248039245605398</v>
      </c>
      <c r="I17">
        <v>93488800</v>
      </c>
      <c r="J17" s="2">
        <f t="shared" si="1"/>
        <v>3.9013394347246599E-2</v>
      </c>
    </row>
    <row r="18" spans="1:10" x14ac:dyDescent="0.2">
      <c r="A18">
        <v>2017</v>
      </c>
      <c r="B18">
        <v>2</v>
      </c>
      <c r="C18" s="1">
        <v>42767</v>
      </c>
      <c r="D18">
        <v>82.110000610351506</v>
      </c>
      <c r="E18">
        <v>82.319999694824205</v>
      </c>
      <c r="F18">
        <v>77.690002441406193</v>
      </c>
      <c r="G18">
        <v>78.190002441406193</v>
      </c>
      <c r="H18">
        <v>67.312797546386705</v>
      </c>
      <c r="I18">
        <v>50951800</v>
      </c>
      <c r="J18" s="2">
        <f t="shared" si="1"/>
        <v>1.6072299088488728E-2</v>
      </c>
    </row>
    <row r="19" spans="1:10" x14ac:dyDescent="0.2">
      <c r="A19">
        <v>2018</v>
      </c>
      <c r="B19">
        <v>2</v>
      </c>
      <c r="C19" s="1">
        <v>43132</v>
      </c>
      <c r="D19">
        <v>102.33000183105401</v>
      </c>
      <c r="E19">
        <v>102.98999786376901</v>
      </c>
      <c r="F19">
        <v>89.139999389648395</v>
      </c>
      <c r="G19">
        <v>90.370002746582003</v>
      </c>
      <c r="H19">
        <v>80.381599426269503</v>
      </c>
      <c r="I19">
        <v>55433700</v>
      </c>
      <c r="J19" s="2">
        <f t="shared" si="1"/>
        <v>0.19415033034211371</v>
      </c>
    </row>
    <row r="20" spans="1:10" x14ac:dyDescent="0.2">
      <c r="A20">
        <v>2019</v>
      </c>
      <c r="B20">
        <v>2</v>
      </c>
      <c r="C20" s="1">
        <v>43497</v>
      </c>
      <c r="D20">
        <v>95.569999694824205</v>
      </c>
      <c r="E20">
        <v>98.839996337890597</v>
      </c>
      <c r="F20">
        <v>91.360000610351506</v>
      </c>
      <c r="G20">
        <v>96.360000610351506</v>
      </c>
      <c r="H20">
        <v>88.272323608398395</v>
      </c>
      <c r="I20">
        <v>53604900</v>
      </c>
      <c r="J20" s="2">
        <f t="shared" si="1"/>
        <v>9.8165802104581257E-2</v>
      </c>
    </row>
    <row r="21" spans="1:10" x14ac:dyDescent="0.2">
      <c r="A21">
        <v>2020</v>
      </c>
      <c r="B21">
        <v>2</v>
      </c>
      <c r="C21" s="1">
        <v>43862</v>
      </c>
      <c r="D21">
        <v>91.290000915527301</v>
      </c>
      <c r="E21">
        <v>93.290000915527301</v>
      </c>
      <c r="F21">
        <v>71.389999389648395</v>
      </c>
      <c r="G21">
        <v>74.860000610351506</v>
      </c>
      <c r="H21">
        <v>71.044815063476506</v>
      </c>
      <c r="I21">
        <v>66557700</v>
      </c>
      <c r="J21" s="2">
        <f t="shared" si="1"/>
        <v>-0.19516319318100328</v>
      </c>
    </row>
    <row r="22" spans="1:10" x14ac:dyDescent="0.2">
      <c r="A22">
        <v>2021</v>
      </c>
      <c r="B22">
        <v>2</v>
      </c>
      <c r="C22" s="1">
        <v>44228</v>
      </c>
      <c r="D22">
        <v>68.339996337890597</v>
      </c>
      <c r="E22">
        <v>77.790000915527301</v>
      </c>
      <c r="F22">
        <v>65.379997253417898</v>
      </c>
      <c r="G22">
        <v>77.230003356933594</v>
      </c>
      <c r="H22">
        <v>77.230003356933594</v>
      </c>
      <c r="I22">
        <v>24173700</v>
      </c>
      <c r="J22" s="2">
        <f t="shared" si="1"/>
        <v>8.7060375735101836E-2</v>
      </c>
    </row>
    <row r="23" spans="1:10" x14ac:dyDescent="0.2">
      <c r="A23">
        <v>2011</v>
      </c>
      <c r="B23">
        <v>3</v>
      </c>
      <c r="C23" s="1">
        <v>40603</v>
      </c>
    </row>
    <row r="24" spans="1:10" x14ac:dyDescent="0.2">
      <c r="A24">
        <v>2012</v>
      </c>
      <c r="B24">
        <v>3</v>
      </c>
      <c r="C24" s="1">
        <v>40969</v>
      </c>
    </row>
    <row r="25" spans="1:10" x14ac:dyDescent="0.2">
      <c r="A25">
        <v>2013</v>
      </c>
      <c r="B25">
        <v>3</v>
      </c>
      <c r="C25" s="1">
        <v>41334</v>
      </c>
      <c r="D25">
        <v>62.709999084472599</v>
      </c>
      <c r="E25">
        <v>70.519996643066406</v>
      </c>
      <c r="F25">
        <v>62.189998626708899</v>
      </c>
      <c r="G25">
        <v>69.970001220703097</v>
      </c>
      <c r="H25">
        <v>54.614429473876903</v>
      </c>
      <c r="I25">
        <v>81113100</v>
      </c>
    </row>
    <row r="26" spans="1:10" x14ac:dyDescent="0.2">
      <c r="A26">
        <v>2014</v>
      </c>
      <c r="B26">
        <v>3</v>
      </c>
      <c r="C26" s="1">
        <v>41699</v>
      </c>
      <c r="D26">
        <v>74.650001525878906</v>
      </c>
      <c r="E26">
        <v>80.389999389648395</v>
      </c>
      <c r="F26">
        <v>74.370002746582003</v>
      </c>
      <c r="G26">
        <v>77.059997558593693</v>
      </c>
      <c r="H26">
        <v>61.451015472412102</v>
      </c>
      <c r="I26">
        <v>63649300</v>
      </c>
      <c r="J26" s="2">
        <f>H26/H25-1</f>
        <v>0.12517911592952302</v>
      </c>
    </row>
    <row r="27" spans="1:10" x14ac:dyDescent="0.2">
      <c r="A27">
        <v>2015</v>
      </c>
      <c r="B27">
        <v>3</v>
      </c>
      <c r="C27" s="1">
        <v>42064</v>
      </c>
      <c r="D27">
        <v>78.459999084472599</v>
      </c>
      <c r="E27">
        <v>80.080001831054602</v>
      </c>
      <c r="F27">
        <v>73.540000915527301</v>
      </c>
      <c r="G27">
        <v>78.599998474121094</v>
      </c>
      <c r="H27">
        <v>64.307708740234304</v>
      </c>
      <c r="I27">
        <v>69803900</v>
      </c>
      <c r="J27" s="2">
        <f t="shared" ref="J27:J32" si="2">H27/H26-1</f>
        <v>4.6487324023224419E-2</v>
      </c>
    </row>
    <row r="28" spans="1:10" x14ac:dyDescent="0.2">
      <c r="A28">
        <v>2016</v>
      </c>
      <c r="B28">
        <v>3</v>
      </c>
      <c r="C28" s="1">
        <v>42430</v>
      </c>
      <c r="D28">
        <v>80.010002136230398</v>
      </c>
      <c r="E28">
        <v>90.870002746582003</v>
      </c>
      <c r="F28">
        <v>79.699996948242102</v>
      </c>
      <c r="G28">
        <v>86.589996337890597</v>
      </c>
      <c r="H28">
        <v>72.797637939453097</v>
      </c>
      <c r="I28">
        <v>64121100</v>
      </c>
      <c r="J28" s="2">
        <f t="shared" si="2"/>
        <v>0.13202039639622609</v>
      </c>
    </row>
    <row r="29" spans="1:10" x14ac:dyDescent="0.2">
      <c r="A29">
        <v>2017</v>
      </c>
      <c r="B29">
        <v>3</v>
      </c>
      <c r="C29" s="1">
        <v>42795</v>
      </c>
      <c r="D29">
        <v>78.910003662109304</v>
      </c>
      <c r="E29">
        <v>80.279998779296804</v>
      </c>
      <c r="F29">
        <v>76.279998779296804</v>
      </c>
      <c r="G29">
        <v>79.220001220703097</v>
      </c>
      <c r="H29">
        <v>68.740280151367102</v>
      </c>
      <c r="I29">
        <v>62028700</v>
      </c>
      <c r="J29" s="2">
        <f t="shared" si="2"/>
        <v>-5.5734745012751108E-2</v>
      </c>
    </row>
    <row r="30" spans="1:10" x14ac:dyDescent="0.2">
      <c r="A30">
        <v>2018</v>
      </c>
      <c r="B30">
        <v>3</v>
      </c>
      <c r="C30" s="1">
        <v>43160</v>
      </c>
      <c r="D30">
        <v>90.540000915527301</v>
      </c>
      <c r="E30">
        <v>97.290000915527301</v>
      </c>
      <c r="F30">
        <v>89.5</v>
      </c>
      <c r="G30">
        <v>95.919998168945298</v>
      </c>
      <c r="H30">
        <v>85.966842651367102</v>
      </c>
      <c r="I30">
        <v>42212800</v>
      </c>
      <c r="J30" s="2">
        <f t="shared" si="2"/>
        <v>0.25060361206074311</v>
      </c>
    </row>
    <row r="31" spans="1:10" x14ac:dyDescent="0.2">
      <c r="A31">
        <v>2019</v>
      </c>
      <c r="B31">
        <v>3</v>
      </c>
      <c r="C31" s="1">
        <v>43525</v>
      </c>
      <c r="D31">
        <v>96.819999694824205</v>
      </c>
      <c r="E31">
        <v>100.41000366210901</v>
      </c>
      <c r="F31">
        <v>93.839996337890597</v>
      </c>
      <c r="G31">
        <v>95.169998168945298</v>
      </c>
      <c r="H31">
        <v>87.917533874511705</v>
      </c>
      <c r="I31">
        <v>53218800</v>
      </c>
      <c r="J31" s="2">
        <f t="shared" si="2"/>
        <v>2.2691204689876843E-2</v>
      </c>
    </row>
    <row r="32" spans="1:10" x14ac:dyDescent="0.2">
      <c r="A32">
        <v>2020</v>
      </c>
      <c r="B32">
        <v>3</v>
      </c>
      <c r="C32" s="1">
        <v>43891</v>
      </c>
      <c r="D32">
        <v>75.269996643066406</v>
      </c>
      <c r="E32">
        <v>77.580001831054602</v>
      </c>
      <c r="F32">
        <v>40.040000915527301</v>
      </c>
      <c r="G32">
        <v>53.650001525878899</v>
      </c>
      <c r="H32">
        <v>51.428115844726499</v>
      </c>
      <c r="I32">
        <v>140475100</v>
      </c>
      <c r="J32" s="2">
        <f t="shared" si="2"/>
        <v>-0.41504141917661208</v>
      </c>
    </row>
    <row r="33" spans="1:10" x14ac:dyDescent="0.2">
      <c r="A33">
        <v>2011</v>
      </c>
      <c r="B33">
        <v>4</v>
      </c>
      <c r="C33" s="1">
        <v>40634</v>
      </c>
    </row>
    <row r="34" spans="1:10" x14ac:dyDescent="0.2">
      <c r="A34">
        <v>2012</v>
      </c>
      <c r="B34">
        <v>4</v>
      </c>
      <c r="C34" s="1">
        <v>41000</v>
      </c>
    </row>
    <row r="35" spans="1:10" x14ac:dyDescent="0.2">
      <c r="A35">
        <v>2013</v>
      </c>
      <c r="B35">
        <v>4</v>
      </c>
      <c r="C35" s="1">
        <v>41365</v>
      </c>
      <c r="D35">
        <v>70</v>
      </c>
      <c r="E35">
        <v>70.199996948242102</v>
      </c>
      <c r="F35">
        <v>56.130001068115199</v>
      </c>
      <c r="G35">
        <v>60.950000762939403</v>
      </c>
      <c r="H35">
        <v>47.573947906494098</v>
      </c>
      <c r="I35">
        <v>120457300</v>
      </c>
    </row>
    <row r="36" spans="1:10" x14ac:dyDescent="0.2">
      <c r="A36">
        <v>2014</v>
      </c>
      <c r="B36">
        <v>4</v>
      </c>
      <c r="C36" s="1">
        <v>41730</v>
      </c>
      <c r="D36">
        <v>77.220001220703097</v>
      </c>
      <c r="E36">
        <v>84.849998474121094</v>
      </c>
      <c r="F36">
        <v>76.180000305175696</v>
      </c>
      <c r="G36">
        <v>83.220001220703097</v>
      </c>
      <c r="H36">
        <v>66.363296508789006</v>
      </c>
      <c r="I36">
        <v>69485500</v>
      </c>
      <c r="J36" s="2">
        <f>H36/H35-1</f>
        <v>0.39495037576501102</v>
      </c>
    </row>
    <row r="37" spans="1:10" x14ac:dyDescent="0.2">
      <c r="A37">
        <v>2015</v>
      </c>
      <c r="B37">
        <v>4</v>
      </c>
      <c r="C37" s="1">
        <v>42095</v>
      </c>
      <c r="D37">
        <v>79.069999694824205</v>
      </c>
      <c r="E37">
        <v>81.989997863769503</v>
      </c>
      <c r="F37">
        <v>76.430000305175696</v>
      </c>
      <c r="G37">
        <v>79.309997558593693</v>
      </c>
      <c r="H37">
        <v>64.888595581054602</v>
      </c>
      <c r="I37">
        <v>62214200</v>
      </c>
      <c r="J37" s="2">
        <f t="shared" ref="J37:J42" si="3">H37/H36-1</f>
        <v>-2.2221634628097453E-2</v>
      </c>
    </row>
    <row r="38" spans="1:10" x14ac:dyDescent="0.2">
      <c r="A38">
        <v>2016</v>
      </c>
      <c r="B38">
        <v>4</v>
      </c>
      <c r="C38" s="1">
        <v>42461</v>
      </c>
      <c r="D38">
        <v>85.599998474121094</v>
      </c>
      <c r="E38">
        <v>89.309997558593693</v>
      </c>
      <c r="F38">
        <v>81.150001525878906</v>
      </c>
      <c r="G38">
        <v>82.110000610351506</v>
      </c>
      <c r="H38">
        <v>69.031227111816406</v>
      </c>
      <c r="I38">
        <v>52758600</v>
      </c>
      <c r="J38" s="2">
        <f t="shared" si="3"/>
        <v>6.3842212852135205E-2</v>
      </c>
    </row>
    <row r="39" spans="1:10" x14ac:dyDescent="0.2">
      <c r="A39">
        <v>2017</v>
      </c>
      <c r="B39">
        <v>4</v>
      </c>
      <c r="C39" s="1">
        <v>42826</v>
      </c>
      <c r="D39">
        <v>79.089996337890597</v>
      </c>
      <c r="E39">
        <v>80.940002441406193</v>
      </c>
      <c r="F39">
        <v>75.139999389648395</v>
      </c>
      <c r="G39">
        <v>79.559997558593693</v>
      </c>
      <c r="H39">
        <v>69.035308837890597</v>
      </c>
      <c r="I39">
        <v>47898500</v>
      </c>
      <c r="J39" s="2">
        <f t="shared" si="3"/>
        <v>5.9128690665932737E-5</v>
      </c>
    </row>
    <row r="40" spans="1:10" x14ac:dyDescent="0.2">
      <c r="A40">
        <v>2018</v>
      </c>
      <c r="B40">
        <v>4</v>
      </c>
      <c r="C40" s="1">
        <v>43191</v>
      </c>
      <c r="D40">
        <v>95.830001831054602</v>
      </c>
      <c r="E40">
        <v>113.31999969482401</v>
      </c>
      <c r="F40">
        <v>92.680000305175696</v>
      </c>
      <c r="G40">
        <v>111.309997558593</v>
      </c>
      <c r="H40">
        <v>99.7598876953125</v>
      </c>
      <c r="I40">
        <v>47371800</v>
      </c>
      <c r="J40" s="2">
        <f t="shared" si="3"/>
        <v>0.44505600647879584</v>
      </c>
    </row>
    <row r="41" spans="1:10" x14ac:dyDescent="0.2">
      <c r="A41">
        <v>2019</v>
      </c>
      <c r="B41">
        <v>4</v>
      </c>
      <c r="C41" s="1">
        <v>43556</v>
      </c>
      <c r="D41">
        <v>96.010002136230398</v>
      </c>
      <c r="E41">
        <v>99.730003356933594</v>
      </c>
      <c r="F41">
        <v>93.529998779296804</v>
      </c>
      <c r="G41">
        <v>94.269996643066406</v>
      </c>
      <c r="H41">
        <v>87.086112976074205</v>
      </c>
      <c r="I41">
        <v>48274900</v>
      </c>
      <c r="J41" s="2">
        <f t="shared" si="3"/>
        <v>-0.12704279256956108</v>
      </c>
    </row>
    <row r="42" spans="1:10" x14ac:dyDescent="0.2">
      <c r="A42">
        <v>2020</v>
      </c>
      <c r="B42">
        <v>4</v>
      </c>
      <c r="C42" s="1">
        <v>43922</v>
      </c>
      <c r="D42">
        <v>51.470001220703097</v>
      </c>
      <c r="E42">
        <v>75.629997253417898</v>
      </c>
      <c r="F42">
        <v>49.040000915527301</v>
      </c>
      <c r="G42">
        <v>73.169998168945298</v>
      </c>
      <c r="H42">
        <v>70.139701843261705</v>
      </c>
      <c r="I42">
        <v>88510800</v>
      </c>
      <c r="J42" s="2">
        <f t="shared" si="3"/>
        <v>-0.19459372514959195</v>
      </c>
    </row>
    <row r="43" spans="1:10" x14ac:dyDescent="0.2">
      <c r="A43">
        <v>2011</v>
      </c>
      <c r="B43">
        <v>5</v>
      </c>
      <c r="C43" s="1">
        <v>40664</v>
      </c>
    </row>
    <row r="44" spans="1:10" x14ac:dyDescent="0.2">
      <c r="A44">
        <v>2012</v>
      </c>
      <c r="B44">
        <v>5</v>
      </c>
      <c r="C44" s="1">
        <v>41030</v>
      </c>
      <c r="D44">
        <v>33.740001678466797</v>
      </c>
      <c r="E44">
        <v>34.099998474121001</v>
      </c>
      <c r="F44">
        <v>28.75</v>
      </c>
      <c r="G44">
        <v>30.030000686645501</v>
      </c>
      <c r="H44">
        <v>23.071096420288001</v>
      </c>
      <c r="I44">
        <v>169359200</v>
      </c>
    </row>
    <row r="45" spans="1:10" x14ac:dyDescent="0.2">
      <c r="A45">
        <v>2013</v>
      </c>
      <c r="B45">
        <v>5</v>
      </c>
      <c r="C45" s="1">
        <v>41395</v>
      </c>
      <c r="D45">
        <v>61.110000610351499</v>
      </c>
      <c r="E45">
        <v>67.889999389648395</v>
      </c>
      <c r="F45">
        <v>59.159999847412102</v>
      </c>
      <c r="G45">
        <v>66.569999694824205</v>
      </c>
      <c r="H45">
        <v>51.960578918457003</v>
      </c>
      <c r="I45">
        <v>90887800</v>
      </c>
      <c r="J45" s="2">
        <f>H45/H44-1</f>
        <v>1.2521937393822555</v>
      </c>
    </row>
    <row r="46" spans="1:10" x14ac:dyDescent="0.2">
      <c r="A46">
        <v>2014</v>
      </c>
      <c r="B46">
        <v>5</v>
      </c>
      <c r="C46" s="1">
        <v>41760</v>
      </c>
      <c r="D46">
        <v>83.269996643066406</v>
      </c>
      <c r="E46">
        <v>85.419998168945298</v>
      </c>
      <c r="F46">
        <v>80.819999694824205</v>
      </c>
      <c r="G46">
        <v>84.790000915527301</v>
      </c>
      <c r="H46">
        <v>67.615264892578097</v>
      </c>
      <c r="I46">
        <v>71181800</v>
      </c>
      <c r="J46" s="2">
        <f t="shared" ref="J46:J52" si="4">H46/H45-1</f>
        <v>0.30128005307039341</v>
      </c>
    </row>
    <row r="47" spans="1:10" x14ac:dyDescent="0.2">
      <c r="A47">
        <v>2015</v>
      </c>
      <c r="B47">
        <v>5</v>
      </c>
      <c r="C47" s="1">
        <v>42125</v>
      </c>
      <c r="D47">
        <v>79.410003662109304</v>
      </c>
      <c r="E47">
        <v>82.190002441406193</v>
      </c>
      <c r="F47">
        <v>77.980003356933594</v>
      </c>
      <c r="G47">
        <v>79.120002746582003</v>
      </c>
      <c r="H47">
        <v>64.733146667480398</v>
      </c>
      <c r="I47">
        <v>55077800</v>
      </c>
      <c r="J47" s="2">
        <f t="shared" si="4"/>
        <v>-4.2625259690642125E-2</v>
      </c>
    </row>
    <row r="48" spans="1:10" x14ac:dyDescent="0.2">
      <c r="A48">
        <v>2016</v>
      </c>
      <c r="B48">
        <v>5</v>
      </c>
      <c r="C48" s="1">
        <v>42491</v>
      </c>
      <c r="D48">
        <v>82.440002441406193</v>
      </c>
      <c r="E48">
        <v>82.5</v>
      </c>
      <c r="F48">
        <v>76.680000305175696</v>
      </c>
      <c r="G48">
        <v>80.360000610351506</v>
      </c>
      <c r="H48">
        <v>67.559967041015597</v>
      </c>
      <c r="I48">
        <v>65215000</v>
      </c>
      <c r="J48" s="2">
        <f t="shared" si="4"/>
        <v>4.3668823764368092E-2</v>
      </c>
    </row>
    <row r="49" spans="1:10" x14ac:dyDescent="0.2">
      <c r="A49">
        <v>2017</v>
      </c>
      <c r="B49">
        <v>5</v>
      </c>
      <c r="C49" s="1">
        <v>42856</v>
      </c>
      <c r="D49">
        <v>79.519996643066406</v>
      </c>
      <c r="E49">
        <v>80.680000305175696</v>
      </c>
      <c r="F49">
        <v>76</v>
      </c>
      <c r="G49">
        <v>76.110000610351506</v>
      </c>
      <c r="H49">
        <v>66.041694641113196</v>
      </c>
      <c r="I49">
        <v>45994400</v>
      </c>
      <c r="J49" s="2">
        <f t="shared" si="4"/>
        <v>-2.2472959452165764E-2</v>
      </c>
    </row>
    <row r="50" spans="1:10" x14ac:dyDescent="0.2">
      <c r="A50">
        <v>2018</v>
      </c>
      <c r="B50">
        <v>5</v>
      </c>
      <c r="C50" s="1">
        <v>43221</v>
      </c>
      <c r="D50">
        <v>111.669998168945</v>
      </c>
      <c r="E50">
        <v>122.379997253417</v>
      </c>
      <c r="F50">
        <v>110.33000183105401</v>
      </c>
      <c r="G50">
        <v>116.48999786376901</v>
      </c>
      <c r="H50">
        <v>104.402381896972</v>
      </c>
      <c r="I50">
        <v>62200300</v>
      </c>
      <c r="J50" s="2">
        <f t="shared" si="4"/>
        <v>0.58085558622201039</v>
      </c>
    </row>
    <row r="51" spans="1:10" x14ac:dyDescent="0.2">
      <c r="A51">
        <v>2019</v>
      </c>
      <c r="B51">
        <v>5</v>
      </c>
      <c r="C51" s="1">
        <v>43586</v>
      </c>
      <c r="D51">
        <v>94.25</v>
      </c>
      <c r="E51">
        <v>94.889999389648395</v>
      </c>
      <c r="F51">
        <v>80.239997863769503</v>
      </c>
      <c r="G51">
        <v>80.800003051757798</v>
      </c>
      <c r="H51">
        <v>74.642616271972599</v>
      </c>
      <c r="I51">
        <v>62281600</v>
      </c>
      <c r="J51" s="2">
        <f t="shared" si="4"/>
        <v>-0.28504872287652783</v>
      </c>
    </row>
    <row r="52" spans="1:10" x14ac:dyDescent="0.2">
      <c r="A52">
        <v>2020</v>
      </c>
      <c r="B52">
        <v>5</v>
      </c>
      <c r="C52" s="1">
        <v>43952</v>
      </c>
      <c r="D52">
        <v>70.550003051757798</v>
      </c>
      <c r="E52">
        <v>82.029998779296804</v>
      </c>
      <c r="F52">
        <v>65.260002136230398</v>
      </c>
      <c r="G52">
        <v>78.260002136230398</v>
      </c>
      <c r="H52">
        <v>75.018913269042898</v>
      </c>
      <c r="I52">
        <v>80823000</v>
      </c>
      <c r="J52" s="2">
        <f t="shared" si="4"/>
        <v>5.0413157504982653E-3</v>
      </c>
    </row>
    <row r="53" spans="1:10" x14ac:dyDescent="0.2">
      <c r="A53">
        <v>2011</v>
      </c>
      <c r="B53">
        <v>6</v>
      </c>
      <c r="C53" s="1">
        <v>40695</v>
      </c>
    </row>
    <row r="54" spans="1:10" x14ac:dyDescent="0.2">
      <c r="A54">
        <v>2012</v>
      </c>
      <c r="B54">
        <v>6</v>
      </c>
      <c r="C54" s="1">
        <v>41061</v>
      </c>
      <c r="D54">
        <v>29.5</v>
      </c>
      <c r="E54">
        <v>34.909999847412102</v>
      </c>
      <c r="F54">
        <v>29.25</v>
      </c>
      <c r="G54">
        <v>33.240001678466797</v>
      </c>
      <c r="H54">
        <v>25.537242889404201</v>
      </c>
      <c r="I54">
        <v>104966400</v>
      </c>
    </row>
    <row r="55" spans="1:10" x14ac:dyDescent="0.2">
      <c r="A55">
        <v>2013</v>
      </c>
      <c r="B55">
        <v>6</v>
      </c>
      <c r="C55" s="1">
        <v>41426</v>
      </c>
      <c r="D55">
        <v>67.040000915527301</v>
      </c>
      <c r="E55">
        <v>67.089996337890597</v>
      </c>
      <c r="F55">
        <v>56.840000152587798</v>
      </c>
      <c r="G55">
        <v>58.909999847412102</v>
      </c>
      <c r="H55">
        <v>46.204299926757798</v>
      </c>
      <c r="I55">
        <v>69119400</v>
      </c>
      <c r="J55" s="2">
        <f>H55/H54-1</f>
        <v>0.80929085128170519</v>
      </c>
    </row>
    <row r="56" spans="1:10" x14ac:dyDescent="0.2">
      <c r="A56">
        <v>2014</v>
      </c>
      <c r="B56">
        <v>6</v>
      </c>
      <c r="C56" s="1">
        <v>41791</v>
      </c>
      <c r="D56">
        <v>84.989997863769503</v>
      </c>
      <c r="E56">
        <v>87.050003051757798</v>
      </c>
      <c r="F56">
        <v>79.160003662109304</v>
      </c>
      <c r="G56">
        <v>80.430000305175696</v>
      </c>
      <c r="H56">
        <v>64.524505615234304</v>
      </c>
      <c r="I56">
        <v>75347200</v>
      </c>
      <c r="J56" s="2">
        <f t="shared" ref="J56:J62" si="5">H56/H55-1</f>
        <v>0.39650434521283429</v>
      </c>
    </row>
    <row r="57" spans="1:10" x14ac:dyDescent="0.2">
      <c r="A57">
        <v>2015</v>
      </c>
      <c r="B57">
        <v>6</v>
      </c>
      <c r="C57" s="1">
        <v>42156</v>
      </c>
      <c r="D57">
        <v>79.550003051757798</v>
      </c>
      <c r="E57">
        <v>81.360000610351506</v>
      </c>
      <c r="F57">
        <v>76.730003356933594</v>
      </c>
      <c r="G57">
        <v>80.559997558593693</v>
      </c>
      <c r="H57">
        <v>66.371482849121094</v>
      </c>
      <c r="I57">
        <v>72798900</v>
      </c>
      <c r="J57" s="2">
        <f t="shared" si="5"/>
        <v>2.8624430614013319E-2</v>
      </c>
    </row>
    <row r="58" spans="1:10" x14ac:dyDescent="0.2">
      <c r="A58">
        <v>2016</v>
      </c>
      <c r="B58">
        <v>6</v>
      </c>
      <c r="C58" s="1">
        <v>42522</v>
      </c>
      <c r="D58">
        <v>79.900001525878906</v>
      </c>
      <c r="E58">
        <v>82.419998168945298</v>
      </c>
      <c r="F58">
        <v>76.400001525878906</v>
      </c>
      <c r="G58">
        <v>79.339996337890597</v>
      </c>
      <c r="H58">
        <v>67.243209838867102</v>
      </c>
      <c r="I58">
        <v>63560000</v>
      </c>
      <c r="J58" s="2">
        <f t="shared" si="5"/>
        <v>1.3134059272529086E-2</v>
      </c>
    </row>
    <row r="59" spans="1:10" x14ac:dyDescent="0.2">
      <c r="A59">
        <v>2017</v>
      </c>
      <c r="B59">
        <v>6</v>
      </c>
      <c r="C59" s="1">
        <v>42887</v>
      </c>
      <c r="D59">
        <v>76.379997253417898</v>
      </c>
      <c r="E59">
        <v>83.110000610351506</v>
      </c>
      <c r="F59">
        <v>75.849998474121094</v>
      </c>
      <c r="G59">
        <v>82.690002441406193</v>
      </c>
      <c r="H59">
        <v>72.3836669921875</v>
      </c>
      <c r="I59">
        <v>52391300</v>
      </c>
      <c r="J59" s="2">
        <f t="shared" si="5"/>
        <v>7.6445743230258101E-2</v>
      </c>
    </row>
    <row r="60" spans="1:10" x14ac:dyDescent="0.2">
      <c r="A60">
        <v>2018</v>
      </c>
      <c r="B60">
        <v>6</v>
      </c>
      <c r="C60" s="1">
        <v>43252</v>
      </c>
      <c r="D60">
        <v>117.389999389648</v>
      </c>
      <c r="E60">
        <v>120.800003051757</v>
      </c>
      <c r="F60">
        <v>109.720001220703</v>
      </c>
      <c r="G60">
        <v>112.309997558593</v>
      </c>
      <c r="H60">
        <v>101.321243286132</v>
      </c>
      <c r="I60">
        <v>50411400</v>
      </c>
      <c r="J60" s="2">
        <f t="shared" si="5"/>
        <v>0.3997804683903039</v>
      </c>
    </row>
    <row r="61" spans="1:10" x14ac:dyDescent="0.2">
      <c r="A61">
        <v>2019</v>
      </c>
      <c r="B61">
        <v>6</v>
      </c>
      <c r="C61" s="1">
        <v>43617</v>
      </c>
      <c r="D61">
        <v>80.919998168945298</v>
      </c>
      <c r="E61">
        <v>93.639999389648395</v>
      </c>
      <c r="F61">
        <v>80.599998474121094</v>
      </c>
      <c r="G61">
        <v>93.540000915527301</v>
      </c>
      <c r="H61">
        <v>87.301567077636705</v>
      </c>
      <c r="I61">
        <v>61844800</v>
      </c>
      <c r="J61" s="2">
        <f t="shared" si="5"/>
        <v>-0.13836857655707624</v>
      </c>
    </row>
    <row r="62" spans="1:10" x14ac:dyDescent="0.2">
      <c r="A62">
        <v>2020</v>
      </c>
      <c r="B62">
        <v>6</v>
      </c>
      <c r="C62" s="1">
        <v>43983</v>
      </c>
      <c r="D62">
        <v>78.029998779296804</v>
      </c>
      <c r="E62">
        <v>89.790000915527301</v>
      </c>
      <c r="F62">
        <v>67.260002136230398</v>
      </c>
      <c r="G62">
        <v>71.900001525878906</v>
      </c>
      <c r="H62">
        <v>69.797813415527301</v>
      </c>
      <c r="I62">
        <v>76042000</v>
      </c>
      <c r="J62" s="2">
        <f t="shared" si="5"/>
        <v>-0.20049758839430032</v>
      </c>
    </row>
    <row r="63" spans="1:10" x14ac:dyDescent="0.2">
      <c r="A63">
        <v>2011</v>
      </c>
      <c r="B63">
        <v>7</v>
      </c>
      <c r="C63" s="1">
        <v>40725</v>
      </c>
    </row>
    <row r="64" spans="1:10" x14ac:dyDescent="0.2">
      <c r="A64">
        <v>2012</v>
      </c>
      <c r="B64">
        <v>7</v>
      </c>
      <c r="C64" s="1">
        <v>41091</v>
      </c>
      <c r="D64">
        <v>33.590000152587798</v>
      </c>
      <c r="E64">
        <v>38.360000610351499</v>
      </c>
      <c r="F64">
        <v>32.349998474121001</v>
      </c>
      <c r="G64">
        <v>37.599998474121001</v>
      </c>
      <c r="H64">
        <v>28.886886596679599</v>
      </c>
      <c r="I64">
        <v>74697400</v>
      </c>
    </row>
    <row r="65" spans="1:10" x14ac:dyDescent="0.2">
      <c r="A65">
        <v>2013</v>
      </c>
      <c r="B65">
        <v>7</v>
      </c>
      <c r="C65" s="1">
        <v>41456</v>
      </c>
      <c r="D65">
        <v>59.240001678466797</v>
      </c>
      <c r="E65">
        <v>61.970001220703097</v>
      </c>
      <c r="F65">
        <v>54.799999237060497</v>
      </c>
      <c r="G65">
        <v>61.5</v>
      </c>
      <c r="H65">
        <v>48.235687255859297</v>
      </c>
      <c r="I65">
        <v>96658500</v>
      </c>
      <c r="J65" s="2">
        <f>H65/H64-1</f>
        <v>0.66981260145230559</v>
      </c>
    </row>
    <row r="66" spans="1:10" x14ac:dyDescent="0.2">
      <c r="A66">
        <v>2014</v>
      </c>
      <c r="B66">
        <v>7</v>
      </c>
      <c r="C66" s="1">
        <v>41821</v>
      </c>
      <c r="D66">
        <v>80.599998474121094</v>
      </c>
      <c r="E66">
        <v>83.410003662109304</v>
      </c>
      <c r="F66">
        <v>78.529998779296804</v>
      </c>
      <c r="G66">
        <v>81.110000610351506</v>
      </c>
      <c r="H66">
        <v>65.070030212402301</v>
      </c>
      <c r="I66">
        <v>70017400</v>
      </c>
      <c r="J66" s="2">
        <f t="shared" ref="J66:J72" si="6">H66/H65-1</f>
        <v>0.34900182653659817</v>
      </c>
    </row>
    <row r="67" spans="1:10" x14ac:dyDescent="0.2">
      <c r="A67">
        <v>2015</v>
      </c>
      <c r="B67">
        <v>7</v>
      </c>
      <c r="C67" s="1">
        <v>42186</v>
      </c>
      <c r="D67">
        <v>80.639999389648395</v>
      </c>
      <c r="E67">
        <v>84.389999389648395</v>
      </c>
      <c r="F67">
        <v>75.440002441406193</v>
      </c>
      <c r="G67">
        <v>79.5</v>
      </c>
      <c r="H67">
        <v>65.498153686523395</v>
      </c>
      <c r="I67">
        <v>86227800</v>
      </c>
      <c r="J67" s="2">
        <f t="shared" si="6"/>
        <v>6.5794263922056562E-3</v>
      </c>
    </row>
    <row r="68" spans="1:10" x14ac:dyDescent="0.2">
      <c r="A68">
        <v>2016</v>
      </c>
      <c r="B68">
        <v>7</v>
      </c>
      <c r="C68" s="1">
        <v>42552</v>
      </c>
      <c r="D68">
        <v>79.069999694824205</v>
      </c>
      <c r="E68">
        <v>79.910003662109304</v>
      </c>
      <c r="F68">
        <v>73.669998168945298</v>
      </c>
      <c r="G68">
        <v>76.059997558593693</v>
      </c>
      <c r="H68">
        <v>64.463302612304602</v>
      </c>
      <c r="I68">
        <v>66492600</v>
      </c>
      <c r="J68" s="2">
        <f t="shared" si="6"/>
        <v>-1.579969840328066E-2</v>
      </c>
    </row>
    <row r="69" spans="1:10" x14ac:dyDescent="0.2">
      <c r="A69">
        <v>2017</v>
      </c>
      <c r="B69">
        <v>7</v>
      </c>
      <c r="C69" s="1">
        <v>42917</v>
      </c>
      <c r="D69">
        <v>82.970001220703097</v>
      </c>
      <c r="E69">
        <v>84.930000305175696</v>
      </c>
      <c r="F69">
        <v>81.110000610351506</v>
      </c>
      <c r="G69">
        <v>83.75</v>
      </c>
      <c r="H69">
        <v>73.311546325683594</v>
      </c>
      <c r="I69">
        <v>36290800</v>
      </c>
      <c r="J69" s="2">
        <f t="shared" si="6"/>
        <v>0.13726016748775849</v>
      </c>
    </row>
    <row r="70" spans="1:10" x14ac:dyDescent="0.2">
      <c r="A70">
        <v>2018</v>
      </c>
      <c r="B70">
        <v>7</v>
      </c>
      <c r="C70" s="1">
        <v>43282</v>
      </c>
      <c r="D70">
        <v>111.75</v>
      </c>
      <c r="E70">
        <v>123.879997253417</v>
      </c>
      <c r="F70">
        <v>109.06999969482401</v>
      </c>
      <c r="G70">
        <v>123.33999633789</v>
      </c>
      <c r="H70">
        <v>111.27203369140599</v>
      </c>
      <c r="I70">
        <v>46353800</v>
      </c>
      <c r="J70" s="2">
        <f t="shared" si="6"/>
        <v>0.517796844675523</v>
      </c>
    </row>
    <row r="71" spans="1:10" x14ac:dyDescent="0.2">
      <c r="A71">
        <v>2019</v>
      </c>
      <c r="B71">
        <v>7</v>
      </c>
      <c r="C71" s="1">
        <v>43647</v>
      </c>
      <c r="D71">
        <v>94.860000610351506</v>
      </c>
      <c r="E71">
        <v>104.459999084472</v>
      </c>
      <c r="F71">
        <v>93.059997558593693</v>
      </c>
      <c r="G71">
        <v>102.559997558593</v>
      </c>
      <c r="H71">
        <v>95.720008850097599</v>
      </c>
      <c r="I71">
        <v>55679100</v>
      </c>
      <c r="J71" s="2">
        <f t="shared" si="6"/>
        <v>-0.13976580031276575</v>
      </c>
    </row>
    <row r="72" spans="1:10" x14ac:dyDescent="0.2">
      <c r="A72">
        <v>2020</v>
      </c>
      <c r="B72">
        <v>7</v>
      </c>
      <c r="C72" s="1">
        <v>44013</v>
      </c>
      <c r="D72">
        <v>71.769996643066406</v>
      </c>
      <c r="E72">
        <v>73.349998474121094</v>
      </c>
      <c r="F72">
        <v>58.720001220703097</v>
      </c>
      <c r="G72">
        <v>62.020000457763601</v>
      </c>
      <c r="H72">
        <v>60.2066841125488</v>
      </c>
      <c r="I72">
        <v>67962800</v>
      </c>
      <c r="J72" s="2">
        <f t="shared" si="6"/>
        <v>-0.37101255175565717</v>
      </c>
    </row>
    <row r="73" spans="1:10" x14ac:dyDescent="0.2">
      <c r="A73">
        <v>2011</v>
      </c>
      <c r="B73">
        <v>8</v>
      </c>
      <c r="C73" s="1">
        <v>40756</v>
      </c>
    </row>
    <row r="74" spans="1:10" x14ac:dyDescent="0.2">
      <c r="A74">
        <v>2012</v>
      </c>
      <c r="B74">
        <v>8</v>
      </c>
      <c r="C74" s="1">
        <v>41122</v>
      </c>
      <c r="D74">
        <v>39.080001831054602</v>
      </c>
      <c r="E74">
        <v>43.450000762939403</v>
      </c>
      <c r="F74">
        <v>37.779998779296797</v>
      </c>
      <c r="G74">
        <v>42</v>
      </c>
      <c r="H74">
        <v>32.442165374755803</v>
      </c>
      <c r="I74">
        <v>86546900</v>
      </c>
    </row>
    <row r="75" spans="1:10" x14ac:dyDescent="0.2">
      <c r="A75">
        <v>2013</v>
      </c>
      <c r="B75">
        <v>8</v>
      </c>
      <c r="C75" s="1">
        <v>41487</v>
      </c>
      <c r="D75">
        <v>61.869998931884702</v>
      </c>
      <c r="E75">
        <v>61.909999847412102</v>
      </c>
      <c r="F75">
        <v>54.900001525878899</v>
      </c>
      <c r="G75">
        <v>57.099998474121001</v>
      </c>
      <c r="H75">
        <v>44.784679412841797</v>
      </c>
      <c r="I75">
        <v>74236700</v>
      </c>
      <c r="J75" s="2">
        <f>H75/H74-1</f>
        <v>0.3804466778191713</v>
      </c>
    </row>
    <row r="76" spans="1:10" x14ac:dyDescent="0.2">
      <c r="A76">
        <v>2014</v>
      </c>
      <c r="B76">
        <v>8</v>
      </c>
      <c r="C76" s="1">
        <v>41852</v>
      </c>
      <c r="D76">
        <v>80.620002746582003</v>
      </c>
      <c r="E76">
        <v>87.150001525878906</v>
      </c>
      <c r="F76">
        <v>79.25</v>
      </c>
      <c r="G76">
        <v>87.019996643066406</v>
      </c>
      <c r="H76">
        <v>69.811309814453097</v>
      </c>
      <c r="I76">
        <v>52632400</v>
      </c>
      <c r="J76" s="2">
        <f t="shared" ref="J76:J82" si="7">H76/H75-1</f>
        <v>0.55882124712575321</v>
      </c>
    </row>
    <row r="77" spans="1:10" x14ac:dyDescent="0.2">
      <c r="A77">
        <v>2015</v>
      </c>
      <c r="B77">
        <v>8</v>
      </c>
      <c r="C77" s="1">
        <v>42217</v>
      </c>
      <c r="D77">
        <v>78.669998168945298</v>
      </c>
      <c r="E77">
        <v>84.849998474121094</v>
      </c>
      <c r="F77">
        <v>69.790000915527301</v>
      </c>
      <c r="G77">
        <v>79.069999694824205</v>
      </c>
      <c r="H77">
        <v>65.143882751464801</v>
      </c>
      <c r="I77">
        <v>95098000</v>
      </c>
      <c r="J77" s="2">
        <f t="shared" si="7"/>
        <v>-6.6857749487777007E-2</v>
      </c>
    </row>
    <row r="78" spans="1:10" x14ac:dyDescent="0.2">
      <c r="A78">
        <v>2016</v>
      </c>
      <c r="B78">
        <v>8</v>
      </c>
      <c r="C78" s="1">
        <v>42583</v>
      </c>
      <c r="D78">
        <v>75.300003051757798</v>
      </c>
      <c r="E78">
        <v>79.790000915527301</v>
      </c>
      <c r="F78">
        <v>74.019996643066406</v>
      </c>
      <c r="G78">
        <v>78.449996948242102</v>
      </c>
      <c r="H78">
        <v>66.488906860351506</v>
      </c>
      <c r="I78">
        <v>59726600</v>
      </c>
      <c r="J78" s="2">
        <f t="shared" si="7"/>
        <v>2.0646974851318056E-2</v>
      </c>
    </row>
    <row r="79" spans="1:10" x14ac:dyDescent="0.2">
      <c r="A79">
        <v>2017</v>
      </c>
      <c r="B79">
        <v>8</v>
      </c>
      <c r="C79" s="1">
        <v>42948</v>
      </c>
      <c r="D79">
        <v>84.040000915527301</v>
      </c>
      <c r="E79">
        <v>87.300003051757798</v>
      </c>
      <c r="F79">
        <v>80.730003356933594</v>
      </c>
      <c r="G79">
        <v>83.809997558593693</v>
      </c>
      <c r="H79">
        <v>73.364067077636705</v>
      </c>
      <c r="I79">
        <v>47740000</v>
      </c>
      <c r="J79" s="2">
        <f t="shared" si="7"/>
        <v>0.10340311703011285</v>
      </c>
    </row>
    <row r="80" spans="1:10" x14ac:dyDescent="0.2">
      <c r="A80">
        <v>2018</v>
      </c>
      <c r="B80">
        <v>8</v>
      </c>
      <c r="C80" s="1">
        <v>43313</v>
      </c>
      <c r="D80">
        <v>122.550003051757</v>
      </c>
      <c r="E80">
        <v>123.970001220703</v>
      </c>
      <c r="F80">
        <v>114.400001525878</v>
      </c>
      <c r="G80">
        <v>118.51000213623</v>
      </c>
      <c r="H80">
        <v>106.9146194458</v>
      </c>
      <c r="I80">
        <v>53753200</v>
      </c>
      <c r="J80" s="2">
        <f t="shared" si="7"/>
        <v>0.45731587280539943</v>
      </c>
    </row>
    <row r="81" spans="1:10" x14ac:dyDescent="0.2">
      <c r="A81">
        <v>2019</v>
      </c>
      <c r="B81">
        <v>8</v>
      </c>
      <c r="C81" s="1">
        <v>43678</v>
      </c>
      <c r="D81">
        <v>101.949996948242</v>
      </c>
      <c r="E81">
        <v>103.59999847412099</v>
      </c>
      <c r="F81">
        <v>94.349998474121094</v>
      </c>
      <c r="G81">
        <v>98.629997253417898</v>
      </c>
      <c r="H81">
        <v>92.052101135253906</v>
      </c>
      <c r="I81">
        <v>49737800</v>
      </c>
      <c r="J81" s="2">
        <f t="shared" si="7"/>
        <v>-0.13901296555688158</v>
      </c>
    </row>
    <row r="82" spans="1:10" x14ac:dyDescent="0.2">
      <c r="A82">
        <v>2020</v>
      </c>
      <c r="B82">
        <v>8</v>
      </c>
      <c r="C82" s="1">
        <v>44044</v>
      </c>
      <c r="D82">
        <v>61.310001373291001</v>
      </c>
      <c r="E82">
        <v>67.470001220703097</v>
      </c>
      <c r="F82">
        <v>58.459999084472599</v>
      </c>
      <c r="G82">
        <v>58.470001220703097</v>
      </c>
      <c r="H82">
        <v>56.760478973388601</v>
      </c>
      <c r="I82">
        <v>66175400</v>
      </c>
      <c r="J82" s="2">
        <f t="shared" si="7"/>
        <v>-0.38338746999387496</v>
      </c>
    </row>
    <row r="83" spans="1:10" x14ac:dyDescent="0.2">
      <c r="A83">
        <v>2011</v>
      </c>
      <c r="B83">
        <v>9</v>
      </c>
      <c r="C83" s="1">
        <v>40787</v>
      </c>
    </row>
    <row r="84" spans="1:10" x14ac:dyDescent="0.2">
      <c r="A84">
        <v>2012</v>
      </c>
      <c r="B84">
        <v>9</v>
      </c>
      <c r="C84" s="1">
        <v>41153</v>
      </c>
      <c r="D84">
        <v>42.069999694824197</v>
      </c>
      <c r="E84">
        <v>48.220001220703097</v>
      </c>
      <c r="F84">
        <v>41.430000305175703</v>
      </c>
      <c r="G84">
        <v>46.369998931884702</v>
      </c>
      <c r="H84">
        <v>35.817680358886697</v>
      </c>
      <c r="I84">
        <v>80252000</v>
      </c>
    </row>
    <row r="85" spans="1:10" x14ac:dyDescent="0.2">
      <c r="A85">
        <v>2013</v>
      </c>
      <c r="B85">
        <v>9</v>
      </c>
      <c r="C85" s="1">
        <v>41518</v>
      </c>
      <c r="D85">
        <v>57.759998321533203</v>
      </c>
      <c r="E85">
        <v>59.319999694824197</v>
      </c>
      <c r="F85">
        <v>55.810001373291001</v>
      </c>
      <c r="G85">
        <v>57.819999694824197</v>
      </c>
      <c r="H85">
        <v>45.590885162353501</v>
      </c>
      <c r="I85">
        <v>67619600</v>
      </c>
      <c r="J85" s="2">
        <f>H85/H84-1</f>
        <v>0.27285979174365993</v>
      </c>
    </row>
    <row r="86" spans="1:10" x14ac:dyDescent="0.2">
      <c r="A86">
        <v>2014</v>
      </c>
      <c r="B86">
        <v>9</v>
      </c>
      <c r="C86" s="1">
        <v>41883</v>
      </c>
      <c r="D86">
        <v>86.910003662109304</v>
      </c>
      <c r="E86">
        <v>87.980003356933594</v>
      </c>
      <c r="F86">
        <v>80.680000305175696</v>
      </c>
      <c r="G86">
        <v>81.309997558593693</v>
      </c>
      <c r="H86">
        <v>65.627944946289006</v>
      </c>
      <c r="I86">
        <v>65163600</v>
      </c>
      <c r="J86" s="2">
        <f t="shared" ref="J86:J92" si="8">H86/H85-1</f>
        <v>0.43949705544390327</v>
      </c>
    </row>
    <row r="87" spans="1:10" x14ac:dyDescent="0.2">
      <c r="A87">
        <v>2015</v>
      </c>
      <c r="B87">
        <v>9</v>
      </c>
      <c r="C87" s="1">
        <v>42248</v>
      </c>
      <c r="D87">
        <v>78.129997253417898</v>
      </c>
      <c r="E87">
        <v>82.75</v>
      </c>
      <c r="F87">
        <v>73.930000305175696</v>
      </c>
      <c r="G87">
        <v>76.839996337890597</v>
      </c>
      <c r="H87">
        <v>63.729900360107401</v>
      </c>
      <c r="I87">
        <v>94987700</v>
      </c>
      <c r="J87" s="2">
        <f t="shared" si="8"/>
        <v>-2.8921286316903494E-2</v>
      </c>
    </row>
    <row r="88" spans="1:10" x14ac:dyDescent="0.2">
      <c r="A88">
        <v>2016</v>
      </c>
      <c r="B88">
        <v>9</v>
      </c>
      <c r="C88" s="1">
        <v>42614</v>
      </c>
      <c r="D88">
        <v>78.930000305175696</v>
      </c>
      <c r="E88">
        <v>81.309997558593693</v>
      </c>
      <c r="F88">
        <v>76.760002136230398</v>
      </c>
      <c r="G88">
        <v>80.550003051757798</v>
      </c>
      <c r="H88">
        <v>68.820419311523395</v>
      </c>
      <c r="I88">
        <v>60300100</v>
      </c>
      <c r="J88" s="2">
        <f t="shared" si="8"/>
        <v>7.9876461796611675E-2</v>
      </c>
    </row>
    <row r="89" spans="1:10" x14ac:dyDescent="0.2">
      <c r="A89">
        <v>2017</v>
      </c>
      <c r="B89">
        <v>9</v>
      </c>
      <c r="C89" s="1">
        <v>42979</v>
      </c>
      <c r="D89">
        <v>83.870002746582003</v>
      </c>
      <c r="E89">
        <v>92.190002441406193</v>
      </c>
      <c r="F89">
        <v>82.660003662109304</v>
      </c>
      <c r="G89">
        <v>91.610000610351506</v>
      </c>
      <c r="H89">
        <v>80.868370056152301</v>
      </c>
      <c r="I89">
        <v>42141400</v>
      </c>
      <c r="J89" s="2">
        <f t="shared" si="8"/>
        <v>0.17506360561525347</v>
      </c>
    </row>
    <row r="90" spans="1:10" x14ac:dyDescent="0.2">
      <c r="A90">
        <v>2018</v>
      </c>
      <c r="B90">
        <v>9</v>
      </c>
      <c r="C90" s="1">
        <v>43344</v>
      </c>
      <c r="D90">
        <v>118.61000061035099</v>
      </c>
      <c r="E90">
        <v>120.23999786376901</v>
      </c>
      <c r="F90">
        <v>108.84999847412099</v>
      </c>
      <c r="G90">
        <v>112.720001220703</v>
      </c>
      <c r="H90">
        <v>102.400756835937</v>
      </c>
      <c r="I90">
        <v>56122000</v>
      </c>
      <c r="J90" s="2">
        <f t="shared" si="8"/>
        <v>0.26626463183112659</v>
      </c>
    </row>
    <row r="91" spans="1:10" x14ac:dyDescent="0.2">
      <c r="A91">
        <v>2019</v>
      </c>
      <c r="B91">
        <v>9</v>
      </c>
      <c r="C91" s="1">
        <v>43709</v>
      </c>
      <c r="D91">
        <v>97.279998779296804</v>
      </c>
      <c r="E91">
        <v>105.51999664306599</v>
      </c>
      <c r="F91">
        <v>97.029998779296804</v>
      </c>
      <c r="G91">
        <v>102.400001525878</v>
      </c>
      <c r="H91">
        <v>96.448982238769503</v>
      </c>
      <c r="I91">
        <v>52400500</v>
      </c>
      <c r="J91" s="2">
        <f t="shared" si="8"/>
        <v>-5.8122369219430925E-2</v>
      </c>
    </row>
    <row r="92" spans="1:10" x14ac:dyDescent="0.2">
      <c r="A92">
        <v>2020</v>
      </c>
      <c r="B92">
        <v>9</v>
      </c>
      <c r="C92" s="1">
        <v>44075</v>
      </c>
      <c r="D92">
        <v>58.380001068115199</v>
      </c>
      <c r="E92">
        <v>61.7299995422363</v>
      </c>
      <c r="F92">
        <v>51.049999237060497</v>
      </c>
      <c r="G92">
        <v>51.840000152587798</v>
      </c>
      <c r="H92">
        <v>51.045989990234297</v>
      </c>
      <c r="I92">
        <v>77982300</v>
      </c>
      <c r="J92" s="2">
        <f t="shared" si="8"/>
        <v>-0.47074620379233623</v>
      </c>
    </row>
    <row r="93" spans="1:10" x14ac:dyDescent="0.2">
      <c r="A93">
        <v>2011</v>
      </c>
      <c r="B93">
        <v>10</v>
      </c>
      <c r="C93" s="1">
        <v>40817</v>
      </c>
    </row>
    <row r="94" spans="1:10" x14ac:dyDescent="0.2">
      <c r="A94">
        <v>2012</v>
      </c>
      <c r="B94">
        <v>10</v>
      </c>
      <c r="C94" s="1">
        <v>41183</v>
      </c>
      <c r="D94">
        <v>46.599998474121001</v>
      </c>
      <c r="E94">
        <v>48.400001525878899</v>
      </c>
      <c r="F94">
        <v>42.450000762939403</v>
      </c>
      <c r="G94">
        <v>47.159999847412102</v>
      </c>
      <c r="H94">
        <v>36.427906036376903</v>
      </c>
      <c r="I94">
        <v>91334600</v>
      </c>
    </row>
    <row r="95" spans="1:10" x14ac:dyDescent="0.2">
      <c r="A95">
        <v>2013</v>
      </c>
      <c r="B95">
        <v>10</v>
      </c>
      <c r="C95" s="1">
        <v>41548</v>
      </c>
      <c r="D95">
        <v>57.650001525878899</v>
      </c>
      <c r="E95">
        <v>65.639999389648395</v>
      </c>
      <c r="F95">
        <v>56.5</v>
      </c>
      <c r="G95">
        <v>64.430000305175696</v>
      </c>
      <c r="H95">
        <v>50.802852630615199</v>
      </c>
      <c r="I95">
        <v>85028400</v>
      </c>
      <c r="J95" s="2">
        <f>H95/H94-1</f>
        <v>0.39461358497750254</v>
      </c>
    </row>
    <row r="96" spans="1:10" x14ac:dyDescent="0.2">
      <c r="A96">
        <v>2014</v>
      </c>
      <c r="B96">
        <v>10</v>
      </c>
      <c r="C96" s="1">
        <v>41913</v>
      </c>
      <c r="D96">
        <v>81.309997558593693</v>
      </c>
      <c r="E96">
        <v>82</v>
      </c>
      <c r="F96">
        <v>66.120002746582003</v>
      </c>
      <c r="G96">
        <v>78.5</v>
      </c>
      <c r="H96">
        <v>63.359889984130803</v>
      </c>
      <c r="I96">
        <v>125333800</v>
      </c>
      <c r="J96" s="2">
        <f t="shared" ref="J96:J102" si="9">H96/H95-1</f>
        <v>0.24717189494883574</v>
      </c>
    </row>
    <row r="97" spans="1:10" x14ac:dyDescent="0.2">
      <c r="A97">
        <v>2015</v>
      </c>
      <c r="B97">
        <v>10</v>
      </c>
      <c r="C97" s="1">
        <v>42278</v>
      </c>
      <c r="D97">
        <v>77.629997253417898</v>
      </c>
      <c r="E97">
        <v>90.819999694824205</v>
      </c>
      <c r="F97">
        <v>76.449996948242102</v>
      </c>
      <c r="G97">
        <v>89.050003051757798</v>
      </c>
      <c r="H97">
        <v>73.856704711914006</v>
      </c>
      <c r="I97">
        <v>70098700</v>
      </c>
      <c r="J97" s="2">
        <f t="shared" si="9"/>
        <v>0.1656697120277868</v>
      </c>
    </row>
    <row r="98" spans="1:10" x14ac:dyDescent="0.2">
      <c r="A98">
        <v>2016</v>
      </c>
      <c r="B98">
        <v>10</v>
      </c>
      <c r="C98" s="1">
        <v>42644</v>
      </c>
      <c r="D98">
        <v>80.419998168945298</v>
      </c>
      <c r="E98">
        <v>81.989997863769503</v>
      </c>
      <c r="F98">
        <v>78.059997558593693</v>
      </c>
      <c r="G98">
        <v>81.150001525878906</v>
      </c>
      <c r="H98">
        <v>69.333023071289006</v>
      </c>
      <c r="I98">
        <v>40682500</v>
      </c>
      <c r="J98" s="2">
        <f t="shared" si="9"/>
        <v>-6.1249437789975936E-2</v>
      </c>
    </row>
    <row r="99" spans="1:10" x14ac:dyDescent="0.2">
      <c r="A99">
        <v>2017</v>
      </c>
      <c r="B99">
        <v>10</v>
      </c>
      <c r="C99" s="1">
        <v>43009</v>
      </c>
      <c r="D99">
        <v>91.360000610351506</v>
      </c>
      <c r="E99">
        <v>95</v>
      </c>
      <c r="F99">
        <v>89.260002136230398</v>
      </c>
      <c r="G99">
        <v>91.080001831054602</v>
      </c>
      <c r="H99">
        <v>80.400527954101506</v>
      </c>
      <c r="I99">
        <v>42553200</v>
      </c>
      <c r="J99" s="2">
        <f t="shared" si="9"/>
        <v>0.15962818859683603</v>
      </c>
    </row>
    <row r="100" spans="1:10" x14ac:dyDescent="0.2">
      <c r="A100">
        <v>2018</v>
      </c>
      <c r="B100">
        <v>10</v>
      </c>
      <c r="C100" s="1">
        <v>43374</v>
      </c>
      <c r="D100">
        <v>113.25</v>
      </c>
      <c r="E100">
        <v>119.139999389648</v>
      </c>
      <c r="F100">
        <v>95.050003051757798</v>
      </c>
      <c r="G100">
        <v>102.81999969482401</v>
      </c>
      <c r="H100">
        <v>93.407081604003906</v>
      </c>
      <c r="I100">
        <v>69415100</v>
      </c>
      <c r="J100" s="2">
        <f t="shared" si="9"/>
        <v>0.16177199305615875</v>
      </c>
    </row>
    <row r="101" spans="1:10" x14ac:dyDescent="0.2">
      <c r="A101">
        <v>2019</v>
      </c>
      <c r="B101">
        <v>10</v>
      </c>
      <c r="C101" s="1">
        <v>43739</v>
      </c>
      <c r="D101">
        <v>103.16000366210901</v>
      </c>
      <c r="E101">
        <v>119.77999877929599</v>
      </c>
      <c r="F101">
        <v>96.949996948242102</v>
      </c>
      <c r="G101">
        <v>116.81999969482401</v>
      </c>
      <c r="H101">
        <v>110.030952453613</v>
      </c>
      <c r="I101">
        <v>59675800</v>
      </c>
      <c r="J101" s="2">
        <f t="shared" si="9"/>
        <v>0.1779722753793489</v>
      </c>
    </row>
    <row r="102" spans="1:10" x14ac:dyDescent="0.2">
      <c r="A102">
        <v>2020</v>
      </c>
      <c r="B102">
        <v>10</v>
      </c>
      <c r="C102" s="1">
        <v>44105</v>
      </c>
      <c r="D102">
        <v>51.189998626708899</v>
      </c>
      <c r="E102">
        <v>54.5</v>
      </c>
      <c r="F102">
        <v>43.270000457763601</v>
      </c>
      <c r="G102">
        <v>46.659999847412102</v>
      </c>
      <c r="H102">
        <v>45.9453315734863</v>
      </c>
      <c r="I102">
        <v>73870500</v>
      </c>
      <c r="J102" s="2">
        <f t="shared" si="9"/>
        <v>-0.58243266509161595</v>
      </c>
    </row>
    <row r="103" spans="1:10" x14ac:dyDescent="0.2">
      <c r="A103">
        <v>2011</v>
      </c>
      <c r="B103">
        <v>11</v>
      </c>
      <c r="C103" s="1">
        <v>40848</v>
      </c>
    </row>
    <row r="104" spans="1:10" x14ac:dyDescent="0.2">
      <c r="A104">
        <v>2012</v>
      </c>
      <c r="B104">
        <v>11</v>
      </c>
      <c r="C104" s="1">
        <v>41214</v>
      </c>
      <c r="D104">
        <v>47</v>
      </c>
      <c r="E104">
        <v>52.529998779296797</v>
      </c>
      <c r="F104">
        <v>44.939998626708899</v>
      </c>
      <c r="G104">
        <v>52.369998931884702</v>
      </c>
      <c r="H104">
        <v>40.677505493163999</v>
      </c>
      <c r="I104">
        <v>87560000</v>
      </c>
    </row>
    <row r="105" spans="1:10" x14ac:dyDescent="0.2">
      <c r="A105">
        <v>2013</v>
      </c>
      <c r="B105">
        <v>11</v>
      </c>
      <c r="C105" s="1">
        <v>41579</v>
      </c>
      <c r="D105">
        <v>64.470001220703097</v>
      </c>
      <c r="E105">
        <v>71</v>
      </c>
      <c r="F105">
        <v>63.290000915527301</v>
      </c>
      <c r="G105">
        <v>69.610000610351506</v>
      </c>
      <c r="H105">
        <v>54.887279510497997</v>
      </c>
      <c r="I105">
        <v>62316800</v>
      </c>
      <c r="J105" s="2">
        <f>H105/H104-1</f>
        <v>0.34932756679787058</v>
      </c>
    </row>
    <row r="106" spans="1:10" x14ac:dyDescent="0.2">
      <c r="A106">
        <v>2014</v>
      </c>
      <c r="B106">
        <v>11</v>
      </c>
      <c r="C106" s="1">
        <v>41944</v>
      </c>
      <c r="D106">
        <v>78.459999084472599</v>
      </c>
      <c r="E106">
        <v>80.319999694824205</v>
      </c>
      <c r="F106">
        <v>70.220001220703097</v>
      </c>
      <c r="G106">
        <v>73.019996643066406</v>
      </c>
      <c r="H106">
        <v>58.936801910400298</v>
      </c>
      <c r="I106">
        <v>90574900</v>
      </c>
      <c r="J106" s="2">
        <f t="shared" ref="J106:J112" si="10">H106/H105-1</f>
        <v>7.3778887130446558E-2</v>
      </c>
    </row>
    <row r="107" spans="1:10" x14ac:dyDescent="0.2">
      <c r="A107">
        <v>2015</v>
      </c>
      <c r="B107">
        <v>11</v>
      </c>
      <c r="C107" s="1">
        <v>42309</v>
      </c>
      <c r="D107">
        <v>88.389999389648395</v>
      </c>
      <c r="E107">
        <v>94.120002746582003</v>
      </c>
      <c r="F107">
        <v>87.919998168945298</v>
      </c>
      <c r="G107">
        <v>91.529998779296804</v>
      </c>
      <c r="H107">
        <v>75.913566589355398</v>
      </c>
      <c r="I107">
        <v>55863900</v>
      </c>
      <c r="J107" s="2">
        <f t="shared" si="10"/>
        <v>0.28805032049014678</v>
      </c>
    </row>
    <row r="108" spans="1:10" x14ac:dyDescent="0.2">
      <c r="A108">
        <v>2016</v>
      </c>
      <c r="B108">
        <v>11</v>
      </c>
      <c r="C108" s="1">
        <v>42675</v>
      </c>
      <c r="D108">
        <v>82.349998474121094</v>
      </c>
      <c r="E108">
        <v>85.629997253417898</v>
      </c>
      <c r="F108">
        <v>77.660003662109304</v>
      </c>
      <c r="G108">
        <v>83.080001831054602</v>
      </c>
      <c r="H108">
        <v>70.981986999511705</v>
      </c>
      <c r="I108">
        <v>55816200</v>
      </c>
      <c r="J108" s="2">
        <f t="shared" si="10"/>
        <v>-6.4963086460163799E-2</v>
      </c>
    </row>
    <row r="109" spans="1:10" x14ac:dyDescent="0.2">
      <c r="A109">
        <v>2017</v>
      </c>
      <c r="B109">
        <v>11</v>
      </c>
      <c r="C109" s="1">
        <v>43040</v>
      </c>
      <c r="D109">
        <v>91.029998779296804</v>
      </c>
      <c r="E109">
        <v>97.690002441406193</v>
      </c>
      <c r="F109">
        <v>90.919998168945298</v>
      </c>
      <c r="G109">
        <v>97.559997558593693</v>
      </c>
      <c r="H109">
        <v>86.120697021484304</v>
      </c>
      <c r="I109">
        <v>35835900</v>
      </c>
      <c r="J109" s="2">
        <f t="shared" si="10"/>
        <v>0.21327537678082664</v>
      </c>
    </row>
    <row r="110" spans="1:10" x14ac:dyDescent="0.2">
      <c r="A110">
        <v>2018</v>
      </c>
      <c r="B110">
        <v>11</v>
      </c>
      <c r="C110" s="1">
        <v>43405</v>
      </c>
      <c r="D110">
        <v>102.639999389648</v>
      </c>
      <c r="E110">
        <v>103.56999969482401</v>
      </c>
      <c r="F110">
        <v>88.989997863769503</v>
      </c>
      <c r="G110">
        <v>93.519996643066406</v>
      </c>
      <c r="H110">
        <v>84.958473205566406</v>
      </c>
      <c r="I110">
        <v>59640600</v>
      </c>
      <c r="J110" s="2">
        <f t="shared" si="10"/>
        <v>-1.3495290401887461E-2</v>
      </c>
    </row>
    <row r="111" spans="1:10" x14ac:dyDescent="0.2">
      <c r="A111">
        <v>2019</v>
      </c>
      <c r="B111">
        <v>11</v>
      </c>
      <c r="C111" s="1">
        <v>43770</v>
      </c>
      <c r="D111">
        <v>117.629997253417</v>
      </c>
      <c r="E111">
        <v>119.919998168945</v>
      </c>
      <c r="F111">
        <v>114.040000915527</v>
      </c>
      <c r="G111">
        <v>114.720001220703</v>
      </c>
      <c r="H111">
        <v>108.053001403808</v>
      </c>
      <c r="I111">
        <v>44561700</v>
      </c>
      <c r="J111" s="2">
        <f t="shared" si="10"/>
        <v>0.27183313596469461</v>
      </c>
    </row>
    <row r="112" spans="1:10" x14ac:dyDescent="0.2">
      <c r="A112">
        <v>2020</v>
      </c>
      <c r="B112">
        <v>11</v>
      </c>
      <c r="C112" s="1">
        <v>44136</v>
      </c>
      <c r="D112">
        <v>47.380001068115199</v>
      </c>
      <c r="E112">
        <v>68.709999084472599</v>
      </c>
      <c r="F112">
        <v>46.189998626708899</v>
      </c>
      <c r="G112">
        <v>60.580001831054602</v>
      </c>
      <c r="H112">
        <v>59.652126312255803</v>
      </c>
      <c r="I112">
        <v>88668200</v>
      </c>
      <c r="J112" s="2">
        <f t="shared" si="10"/>
        <v>-0.44793642437262693</v>
      </c>
    </row>
    <row r="113" spans="1:10" x14ac:dyDescent="0.2">
      <c r="A113">
        <v>2011</v>
      </c>
      <c r="B113">
        <v>12</v>
      </c>
      <c r="C113" s="1">
        <v>40878</v>
      </c>
    </row>
    <row r="114" spans="1:10" x14ac:dyDescent="0.2">
      <c r="A114">
        <v>2012</v>
      </c>
      <c r="B114">
        <v>12</v>
      </c>
      <c r="C114" s="1">
        <v>41244</v>
      </c>
      <c r="D114">
        <v>52.650001525878899</v>
      </c>
      <c r="E114">
        <v>54.319999694824197</v>
      </c>
      <c r="F114">
        <v>50.270000457763601</v>
      </c>
      <c r="G114">
        <v>53.099998474121001</v>
      </c>
      <c r="H114">
        <v>41.244529724121001</v>
      </c>
      <c r="I114">
        <v>92107200</v>
      </c>
    </row>
    <row r="115" spans="1:10" x14ac:dyDescent="0.2">
      <c r="A115">
        <v>2013</v>
      </c>
      <c r="B115">
        <v>12</v>
      </c>
      <c r="C115" s="1">
        <v>41609</v>
      </c>
      <c r="D115">
        <v>70</v>
      </c>
      <c r="E115">
        <v>77.290000915527301</v>
      </c>
      <c r="F115">
        <v>68.330001831054602</v>
      </c>
      <c r="G115">
        <v>77.129997253417898</v>
      </c>
      <c r="H115">
        <v>61.181095123291001</v>
      </c>
      <c r="I115">
        <v>69932200</v>
      </c>
      <c r="J115" s="2">
        <f>H115/H114-1</f>
        <v>0.48337477800142103</v>
      </c>
    </row>
    <row r="116" spans="1:10" x14ac:dyDescent="0.2">
      <c r="A116">
        <v>2014</v>
      </c>
      <c r="B116">
        <v>12</v>
      </c>
      <c r="C116" s="1">
        <v>41974</v>
      </c>
      <c r="D116">
        <v>73</v>
      </c>
      <c r="E116">
        <v>75.260002136230398</v>
      </c>
      <c r="F116">
        <v>64.019996643066406</v>
      </c>
      <c r="G116">
        <v>71.699996948242102</v>
      </c>
      <c r="H116">
        <v>58.267002105712798</v>
      </c>
      <c r="I116">
        <v>102569400</v>
      </c>
      <c r="J116" s="2">
        <f t="shared" ref="J116:J122" si="11">H116/H115-1</f>
        <v>-4.7630612229247915E-2</v>
      </c>
    </row>
    <row r="117" spans="1:10" x14ac:dyDescent="0.2">
      <c r="A117">
        <v>2015</v>
      </c>
      <c r="B117">
        <v>12</v>
      </c>
      <c r="C117" s="1">
        <v>42339</v>
      </c>
      <c r="D117">
        <v>92.330001831054602</v>
      </c>
      <c r="E117">
        <v>93</v>
      </c>
      <c r="F117">
        <v>79.470001220703097</v>
      </c>
      <c r="G117">
        <v>81.800003051757798</v>
      </c>
      <c r="H117">
        <v>68.259101867675696</v>
      </c>
      <c r="I117">
        <v>70541800</v>
      </c>
      <c r="J117" s="2">
        <f t="shared" si="11"/>
        <v>0.17148813909860006</v>
      </c>
    </row>
    <row r="118" spans="1:10" x14ac:dyDescent="0.2">
      <c r="A118">
        <v>2016</v>
      </c>
      <c r="B118">
        <v>12</v>
      </c>
      <c r="C118" s="1">
        <v>42705</v>
      </c>
      <c r="D118">
        <v>83.919998168945298</v>
      </c>
      <c r="E118">
        <v>88.870002746582003</v>
      </c>
      <c r="F118">
        <v>83.599998474121094</v>
      </c>
      <c r="G118">
        <v>86.410003662109304</v>
      </c>
      <c r="H118">
        <v>74.3892822265625</v>
      </c>
      <c r="I118">
        <v>39989800</v>
      </c>
      <c r="J118" s="2">
        <f t="shared" si="11"/>
        <v>8.9807515644880986E-2</v>
      </c>
    </row>
    <row r="119" spans="1:10" x14ac:dyDescent="0.2">
      <c r="A119">
        <v>2017</v>
      </c>
      <c r="B119">
        <v>12</v>
      </c>
      <c r="C119" s="1">
        <v>43070</v>
      </c>
      <c r="D119">
        <v>97.980003356933594</v>
      </c>
      <c r="E119">
        <v>102.430000305175</v>
      </c>
      <c r="F119">
        <v>95.349998474121094</v>
      </c>
      <c r="G119">
        <v>101.150001525878</v>
      </c>
      <c r="H119">
        <v>89.970123291015597</v>
      </c>
      <c r="I119">
        <v>34570700</v>
      </c>
      <c r="J119" s="2">
        <f t="shared" si="11"/>
        <v>0.20945007934072501</v>
      </c>
    </row>
    <row r="120" spans="1:10" x14ac:dyDescent="0.2">
      <c r="A120">
        <v>2018</v>
      </c>
      <c r="B120">
        <v>12</v>
      </c>
      <c r="C120" s="1">
        <v>43435</v>
      </c>
      <c r="D120">
        <v>93.830001831054602</v>
      </c>
      <c r="E120">
        <v>95.949996948242102</v>
      </c>
      <c r="F120">
        <v>78.440002441406193</v>
      </c>
      <c r="G120">
        <v>86.150001525878906</v>
      </c>
      <c r="H120">
        <v>78.919265747070298</v>
      </c>
      <c r="I120">
        <v>64970200</v>
      </c>
      <c r="J120" s="2">
        <f t="shared" si="11"/>
        <v>-0.12282808047511962</v>
      </c>
    </row>
    <row r="121" spans="1:10" x14ac:dyDescent="0.2">
      <c r="A121">
        <v>2019</v>
      </c>
      <c r="B121">
        <v>12</v>
      </c>
      <c r="C121" s="1">
        <v>43800</v>
      </c>
      <c r="D121">
        <v>114.870002746582</v>
      </c>
      <c r="E121">
        <v>116.059997558593</v>
      </c>
      <c r="F121">
        <v>110.040000915527</v>
      </c>
      <c r="G121">
        <v>111.41000366210901</v>
      </c>
      <c r="H121">
        <v>105.73207855224599</v>
      </c>
      <c r="I121">
        <v>44674900</v>
      </c>
      <c r="J121" s="2">
        <f t="shared" si="11"/>
        <v>0.33974990202149802</v>
      </c>
    </row>
    <row r="122" spans="1:10" x14ac:dyDescent="0.2">
      <c r="A122">
        <v>2020</v>
      </c>
      <c r="B122">
        <v>12</v>
      </c>
      <c r="C122" s="1">
        <v>44166</v>
      </c>
      <c r="D122">
        <v>62.779998779296797</v>
      </c>
      <c r="E122">
        <v>71.699996948242102</v>
      </c>
      <c r="F122">
        <v>61.040000915527301</v>
      </c>
      <c r="G122">
        <v>69.940002441406193</v>
      </c>
      <c r="H122">
        <v>69.940002441406193</v>
      </c>
      <c r="I122">
        <v>74620000</v>
      </c>
      <c r="J122" s="2">
        <f t="shared" si="11"/>
        <v>-0.33851671697869501</v>
      </c>
    </row>
    <row r="123" spans="1:10" x14ac:dyDescent="0.2">
      <c r="C123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M109" sqref="M109"/>
    </sheetView>
  </sheetViews>
  <sheetFormatPr baseColWidth="10" defaultRowHeight="16" x14ac:dyDescent="0.2"/>
  <sheetData>
    <row r="1" spans="1:10" x14ac:dyDescent="0.2">
      <c r="D1" t="s">
        <v>19</v>
      </c>
      <c r="E1" t="s">
        <v>19</v>
      </c>
      <c r="F1" t="s">
        <v>19</v>
      </c>
      <c r="G1" t="s">
        <v>19</v>
      </c>
      <c r="H1" t="s">
        <v>19</v>
      </c>
      <c r="I1" t="s">
        <v>19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27.5380458831787</v>
      </c>
      <c r="E3">
        <v>33.7299995422363</v>
      </c>
      <c r="F3">
        <v>33.939998626708899</v>
      </c>
      <c r="G3">
        <v>31.25</v>
      </c>
      <c r="H3">
        <v>32.049999237060497</v>
      </c>
      <c r="I3">
        <v>18453100</v>
      </c>
    </row>
    <row r="4" spans="1:10" x14ac:dyDescent="0.2">
      <c r="A4">
        <v>2013</v>
      </c>
      <c r="B4">
        <v>1</v>
      </c>
      <c r="C4" s="1">
        <v>41275</v>
      </c>
      <c r="D4">
        <v>32.347484588622997</v>
      </c>
      <c r="E4">
        <v>38.279998779296797</v>
      </c>
      <c r="F4">
        <v>38.900001525878899</v>
      </c>
      <c r="G4">
        <v>36.959999084472599</v>
      </c>
      <c r="H4">
        <v>37.669998168945298</v>
      </c>
      <c r="I4">
        <v>22769700</v>
      </c>
      <c r="J4" s="2">
        <f>D4/D3-1</f>
        <v>0.17464705832239491</v>
      </c>
    </row>
    <row r="5" spans="1:10" x14ac:dyDescent="0.2">
      <c r="A5">
        <v>2014</v>
      </c>
      <c r="B5">
        <v>1</v>
      </c>
      <c r="C5" s="1">
        <v>41640</v>
      </c>
      <c r="D5">
        <v>36.693649291992102</v>
      </c>
      <c r="E5">
        <v>42.569999694824197</v>
      </c>
      <c r="F5">
        <v>42.680000305175703</v>
      </c>
      <c r="G5">
        <v>41.110000610351499</v>
      </c>
      <c r="H5">
        <v>42.009998321533203</v>
      </c>
      <c r="I5">
        <v>15544700</v>
      </c>
      <c r="J5" s="2">
        <f t="shared" ref="J5:J68" si="0">D5/D4-1</f>
        <v>0.1343586606081173</v>
      </c>
    </row>
    <row r="6" spans="1:10" x14ac:dyDescent="0.2">
      <c r="A6">
        <v>2015</v>
      </c>
      <c r="B6">
        <v>1</v>
      </c>
      <c r="C6" s="1">
        <v>42005</v>
      </c>
      <c r="D6">
        <v>49.6604804992675</v>
      </c>
      <c r="E6">
        <v>56.139999389648402</v>
      </c>
      <c r="F6">
        <v>57.4799995422363</v>
      </c>
      <c r="G6">
        <v>52.900001525878899</v>
      </c>
      <c r="H6">
        <v>53.299999237060497</v>
      </c>
      <c r="I6">
        <v>15733400</v>
      </c>
      <c r="J6" s="2">
        <f t="shared" si="0"/>
        <v>0.3533808017864617</v>
      </c>
    </row>
    <row r="7" spans="1:10" x14ac:dyDescent="0.2">
      <c r="A7">
        <v>2016</v>
      </c>
      <c r="B7">
        <v>1</v>
      </c>
      <c r="C7" s="1">
        <v>42370</v>
      </c>
      <c r="D7">
        <v>58.842872619628899</v>
      </c>
      <c r="E7">
        <v>64.910003662109304</v>
      </c>
      <c r="F7">
        <v>65.040000915527301</v>
      </c>
      <c r="G7">
        <v>58.900001525878899</v>
      </c>
      <c r="H7">
        <v>59.680000305175703</v>
      </c>
      <c r="I7">
        <v>20421600</v>
      </c>
      <c r="J7" s="2">
        <f t="shared" si="0"/>
        <v>0.18490340866711596</v>
      </c>
    </row>
    <row r="8" spans="1:10" x14ac:dyDescent="0.2">
      <c r="A8">
        <v>2017</v>
      </c>
      <c r="B8">
        <v>1</v>
      </c>
      <c r="C8" s="1">
        <v>42736</v>
      </c>
      <c r="D8">
        <v>67.932785034179602</v>
      </c>
      <c r="E8">
        <v>73.440002441406193</v>
      </c>
      <c r="F8">
        <v>73.470001220703097</v>
      </c>
      <c r="G8">
        <v>69.959999084472599</v>
      </c>
      <c r="H8">
        <v>72.370002746582003</v>
      </c>
      <c r="I8">
        <v>18172600</v>
      </c>
      <c r="J8" s="2">
        <f t="shared" si="0"/>
        <v>0.1544777134404971</v>
      </c>
    </row>
    <row r="9" spans="1:10" x14ac:dyDescent="0.2">
      <c r="A9">
        <v>2018</v>
      </c>
      <c r="B9">
        <v>1</v>
      </c>
      <c r="C9" s="1">
        <v>43101</v>
      </c>
      <c r="D9">
        <v>78.499214172363196</v>
      </c>
      <c r="E9">
        <v>83.169998168945298</v>
      </c>
      <c r="F9">
        <v>91.480003356933594</v>
      </c>
      <c r="G9">
        <v>80.569999694824205</v>
      </c>
      <c r="H9">
        <v>91</v>
      </c>
      <c r="I9">
        <v>27967900</v>
      </c>
      <c r="J9" s="2">
        <f t="shared" si="0"/>
        <v>0.15554241052927864</v>
      </c>
    </row>
    <row r="10" spans="1:10" x14ac:dyDescent="0.2">
      <c r="A10">
        <v>2019</v>
      </c>
      <c r="B10">
        <v>1</v>
      </c>
      <c r="C10" s="1">
        <v>43466</v>
      </c>
      <c r="D10">
        <v>92.213577270507798</v>
      </c>
      <c r="E10">
        <v>95.669998168945298</v>
      </c>
      <c r="F10">
        <v>96.139999389648395</v>
      </c>
      <c r="G10">
        <v>88</v>
      </c>
      <c r="H10">
        <v>90.449996948242102</v>
      </c>
      <c r="I10">
        <v>20243200</v>
      </c>
      <c r="J10" s="2">
        <f t="shared" si="0"/>
        <v>0.17470701130882071</v>
      </c>
    </row>
    <row r="11" spans="1:10" x14ac:dyDescent="0.2">
      <c r="A11">
        <v>2020</v>
      </c>
      <c r="B11">
        <v>1</v>
      </c>
      <c r="C11" s="1">
        <v>43831</v>
      </c>
      <c r="D11">
        <v>133.65628051757801</v>
      </c>
      <c r="E11">
        <v>136.19999694824199</v>
      </c>
      <c r="F11">
        <v>137.72999572753901</v>
      </c>
      <c r="G11">
        <v>119.230003356933</v>
      </c>
      <c r="H11">
        <v>123</v>
      </c>
      <c r="I11">
        <v>20941100</v>
      </c>
      <c r="J11" s="2">
        <f t="shared" si="0"/>
        <v>0.44942083881529049</v>
      </c>
    </row>
    <row r="12" spans="1:10" x14ac:dyDescent="0.2">
      <c r="A12">
        <v>2021</v>
      </c>
      <c r="B12">
        <v>1</v>
      </c>
      <c r="C12" s="1">
        <v>44197</v>
      </c>
      <c r="D12">
        <v>158.48677062988199</v>
      </c>
      <c r="E12">
        <v>159.02000427246</v>
      </c>
      <c r="F12">
        <v>163.99000549316401</v>
      </c>
      <c r="G12">
        <v>148.61999511718699</v>
      </c>
      <c r="H12">
        <v>153.52999877929599</v>
      </c>
      <c r="I12">
        <v>18443500</v>
      </c>
      <c r="J12" s="2">
        <f t="shared" si="0"/>
        <v>0.18577870053056245</v>
      </c>
    </row>
    <row r="13" spans="1:10" x14ac:dyDescent="0.2">
      <c r="A13">
        <v>2012</v>
      </c>
      <c r="B13">
        <v>2</v>
      </c>
      <c r="C13" s="1">
        <v>40940</v>
      </c>
      <c r="D13">
        <v>27.987092971801701</v>
      </c>
      <c r="E13">
        <v>34.279998779296797</v>
      </c>
      <c r="F13">
        <v>34.669998168945298</v>
      </c>
      <c r="G13">
        <v>33.369998931884702</v>
      </c>
      <c r="H13">
        <v>33.7299995422363</v>
      </c>
      <c r="I13">
        <v>20220000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33.336166381835902</v>
      </c>
      <c r="E14">
        <v>39.450000762939403</v>
      </c>
      <c r="F14">
        <v>39.9799995422363</v>
      </c>
      <c r="G14">
        <v>38.040000915527301</v>
      </c>
      <c r="H14">
        <v>38.520000457763601</v>
      </c>
      <c r="I14">
        <v>13998500</v>
      </c>
      <c r="J14" s="2">
        <f t="shared" si="0"/>
        <v>0.19112643872743917</v>
      </c>
    </row>
    <row r="15" spans="1:10" x14ac:dyDescent="0.2">
      <c r="A15">
        <v>2014</v>
      </c>
      <c r="B15">
        <v>2</v>
      </c>
      <c r="C15" s="1">
        <v>41671</v>
      </c>
      <c r="D15">
        <v>38.909965515136697</v>
      </c>
      <c r="E15">
        <v>44.840000152587798</v>
      </c>
      <c r="F15">
        <v>45.150001525878899</v>
      </c>
      <c r="G15">
        <v>41.069999694824197</v>
      </c>
      <c r="H15">
        <v>42.5</v>
      </c>
      <c r="I15">
        <v>13639800</v>
      </c>
      <c r="J15" s="2">
        <f t="shared" si="0"/>
        <v>0.16719976344783993</v>
      </c>
    </row>
    <row r="16" spans="1:10" x14ac:dyDescent="0.2">
      <c r="A16">
        <v>2015</v>
      </c>
      <c r="B16">
        <v>2</v>
      </c>
      <c r="C16" s="1">
        <v>42036</v>
      </c>
      <c r="D16">
        <v>47.838249206542898</v>
      </c>
      <c r="E16">
        <v>54.080001831054602</v>
      </c>
      <c r="F16">
        <v>56.759998321533203</v>
      </c>
      <c r="G16">
        <v>52.380001068115199</v>
      </c>
      <c r="H16">
        <v>56.169998168945298</v>
      </c>
      <c r="I16">
        <v>19749300</v>
      </c>
      <c r="J16" s="2">
        <f t="shared" si="0"/>
        <v>0.22946007721165751</v>
      </c>
    </row>
    <row r="17" spans="1:10" x14ac:dyDescent="0.2">
      <c r="A17">
        <v>2016</v>
      </c>
      <c r="B17">
        <v>2</v>
      </c>
      <c r="C17" s="1">
        <v>42401</v>
      </c>
      <c r="D17">
        <v>58.761276245117102</v>
      </c>
      <c r="E17">
        <v>64.819999694824205</v>
      </c>
      <c r="F17">
        <v>68.489997863769503</v>
      </c>
      <c r="G17">
        <v>63.159999847412102</v>
      </c>
      <c r="H17">
        <v>64.690002441406193</v>
      </c>
      <c r="I17">
        <v>28581300</v>
      </c>
      <c r="J17" s="2">
        <f t="shared" si="0"/>
        <v>0.22833250003389027</v>
      </c>
    </row>
    <row r="18" spans="1:10" x14ac:dyDescent="0.2">
      <c r="A18">
        <v>2017</v>
      </c>
      <c r="B18">
        <v>2</v>
      </c>
      <c r="C18" s="1">
        <v>42767</v>
      </c>
      <c r="D18">
        <v>72.150840759277301</v>
      </c>
      <c r="E18">
        <v>78</v>
      </c>
      <c r="F18">
        <v>78.730003356933594</v>
      </c>
      <c r="G18">
        <v>71.629997253417898</v>
      </c>
      <c r="H18">
        <v>72.910003662109304</v>
      </c>
      <c r="I18">
        <v>19079400</v>
      </c>
      <c r="J18" s="2">
        <f t="shared" si="0"/>
        <v>0.22786374581632463</v>
      </c>
    </row>
    <row r="19" spans="1:10" x14ac:dyDescent="0.2">
      <c r="A19">
        <v>2018</v>
      </c>
      <c r="B19">
        <v>2</v>
      </c>
      <c r="C19" s="1">
        <v>43132</v>
      </c>
      <c r="D19">
        <v>74.903160095214801</v>
      </c>
      <c r="E19">
        <v>79.360000610351506</v>
      </c>
      <c r="F19">
        <v>83.510002136230398</v>
      </c>
      <c r="G19">
        <v>76.040000915527301</v>
      </c>
      <c r="H19">
        <v>83.279998779296804</v>
      </c>
      <c r="I19">
        <v>22280300</v>
      </c>
      <c r="J19" s="2">
        <f t="shared" si="0"/>
        <v>3.8146739621791603E-2</v>
      </c>
    </row>
    <row r="20" spans="1:10" x14ac:dyDescent="0.2">
      <c r="A20">
        <v>2019</v>
      </c>
      <c r="B20">
        <v>2</v>
      </c>
      <c r="C20" s="1">
        <v>43497</v>
      </c>
      <c r="D20">
        <v>97.948616027832003</v>
      </c>
      <c r="E20">
        <v>101.620002746582</v>
      </c>
      <c r="F20">
        <v>102.06999969482401</v>
      </c>
      <c r="G20">
        <v>93.900001525878906</v>
      </c>
      <c r="H20">
        <v>95.720001220703097</v>
      </c>
      <c r="I20">
        <v>16630100</v>
      </c>
      <c r="J20" s="2">
        <f t="shared" si="0"/>
        <v>0.30767000889311569</v>
      </c>
    </row>
    <row r="21" spans="1:10" x14ac:dyDescent="0.2">
      <c r="A21">
        <v>2020</v>
      </c>
      <c r="B21">
        <v>2</v>
      </c>
      <c r="C21" s="1">
        <v>43862</v>
      </c>
      <c r="D21">
        <v>121.350494384765</v>
      </c>
      <c r="E21">
        <v>123.66000366210901</v>
      </c>
      <c r="F21">
        <v>141.36999511718699</v>
      </c>
      <c r="G21">
        <v>120.620002746582</v>
      </c>
      <c r="H21">
        <v>136.33000183105401</v>
      </c>
      <c r="I21">
        <v>23698200</v>
      </c>
      <c r="J21" s="2">
        <f t="shared" si="0"/>
        <v>0.23891994911171976</v>
      </c>
    </row>
    <row r="22" spans="1:10" x14ac:dyDescent="0.2">
      <c r="A22">
        <v>2021</v>
      </c>
      <c r="B22">
        <v>2</v>
      </c>
      <c r="C22" s="1">
        <v>44228</v>
      </c>
      <c r="D22">
        <v>161.14781188964801</v>
      </c>
      <c r="E22">
        <v>161.69000244140599</v>
      </c>
      <c r="F22">
        <v>166.08000183105401</v>
      </c>
      <c r="G22">
        <v>159.64999389648401</v>
      </c>
      <c r="H22">
        <v>160.63000488281199</v>
      </c>
      <c r="I22">
        <v>6062200</v>
      </c>
      <c r="J22" s="2">
        <f t="shared" si="0"/>
        <v>0.32795348471097263</v>
      </c>
    </row>
    <row r="23" spans="1:10" x14ac:dyDescent="0.2">
      <c r="A23">
        <v>2011</v>
      </c>
      <c r="B23">
        <v>3</v>
      </c>
      <c r="C23" s="1">
        <v>40603</v>
      </c>
      <c r="D23">
        <v>22.3745803833007</v>
      </c>
      <c r="E23">
        <v>28.049999237060501</v>
      </c>
      <c r="F23">
        <v>28.329999923706001</v>
      </c>
      <c r="G23">
        <v>26.799999237060501</v>
      </c>
      <c r="H23">
        <v>27.809999465942301</v>
      </c>
      <c r="I23">
        <v>28203400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27.973728179931602</v>
      </c>
      <c r="E24">
        <v>34.029998779296797</v>
      </c>
      <c r="F24">
        <v>34.450000762939403</v>
      </c>
      <c r="G24">
        <v>33.110000610351499</v>
      </c>
      <c r="H24">
        <v>34.430000305175703</v>
      </c>
      <c r="I24">
        <v>17746200</v>
      </c>
      <c r="J24" s="2">
        <f t="shared" si="0"/>
        <v>0.25024593537449458</v>
      </c>
    </row>
    <row r="25" spans="1:10" x14ac:dyDescent="0.2">
      <c r="A25">
        <v>2013</v>
      </c>
      <c r="B25">
        <v>3</v>
      </c>
      <c r="C25" s="1">
        <v>41334</v>
      </c>
      <c r="D25">
        <v>35.017772674560497</v>
      </c>
      <c r="E25">
        <v>41.439998626708899</v>
      </c>
      <c r="F25">
        <v>41.450000762939403</v>
      </c>
      <c r="G25">
        <v>39.169998168945298</v>
      </c>
      <c r="H25">
        <v>39.509998321533203</v>
      </c>
      <c r="I25">
        <v>18274700</v>
      </c>
      <c r="J25" s="2">
        <f t="shared" si="0"/>
        <v>0.25180928510209455</v>
      </c>
    </row>
    <row r="26" spans="1:10" x14ac:dyDescent="0.2">
      <c r="A26">
        <v>2014</v>
      </c>
      <c r="B26">
        <v>3</v>
      </c>
      <c r="C26" s="1">
        <v>41699</v>
      </c>
      <c r="D26">
        <v>39.395900726318303</v>
      </c>
      <c r="E26">
        <v>45.400001525878899</v>
      </c>
      <c r="F26">
        <v>45.860000610351499</v>
      </c>
      <c r="G26">
        <v>43.630001068115199</v>
      </c>
      <c r="H26">
        <v>44.659999847412102</v>
      </c>
      <c r="I26">
        <v>16078600</v>
      </c>
      <c r="J26" s="2">
        <f t="shared" si="0"/>
        <v>0.12502588592501773</v>
      </c>
    </row>
    <row r="27" spans="1:10" x14ac:dyDescent="0.2">
      <c r="A27">
        <v>2015</v>
      </c>
      <c r="B27">
        <v>3</v>
      </c>
      <c r="C27" s="1">
        <v>42064</v>
      </c>
      <c r="D27">
        <v>48.221916198730398</v>
      </c>
      <c r="E27">
        <v>54.209999084472599</v>
      </c>
      <c r="F27">
        <v>55.119998931884702</v>
      </c>
      <c r="G27">
        <v>51.840000152587798</v>
      </c>
      <c r="H27">
        <v>53.990001678466797</v>
      </c>
      <c r="I27">
        <v>18796600</v>
      </c>
      <c r="J27" s="2">
        <f t="shared" si="0"/>
        <v>0.22403385402268272</v>
      </c>
    </row>
    <row r="28" spans="1:10" x14ac:dyDescent="0.2">
      <c r="A28">
        <v>2016</v>
      </c>
      <c r="B28">
        <v>3</v>
      </c>
      <c r="C28" s="1">
        <v>42430</v>
      </c>
      <c r="D28">
        <v>62.811279296875</v>
      </c>
      <c r="E28">
        <v>68.930000305175696</v>
      </c>
      <c r="F28">
        <v>70.099998474121094</v>
      </c>
      <c r="G28">
        <v>64.930000305175696</v>
      </c>
      <c r="H28">
        <v>65.099998474121094</v>
      </c>
      <c r="I28">
        <v>82645000</v>
      </c>
      <c r="J28" s="2">
        <f t="shared" si="0"/>
        <v>0.30254631603645632</v>
      </c>
    </row>
    <row r="29" spans="1:10" x14ac:dyDescent="0.2">
      <c r="A29">
        <v>2017</v>
      </c>
      <c r="B29">
        <v>3</v>
      </c>
      <c r="C29" s="1">
        <v>42795</v>
      </c>
      <c r="D29">
        <v>72.309577941894503</v>
      </c>
      <c r="E29">
        <v>77.769996643066406</v>
      </c>
      <c r="F29">
        <v>78.440002441406193</v>
      </c>
      <c r="G29">
        <v>75.089996337890597</v>
      </c>
      <c r="H29">
        <v>77.040000915527301</v>
      </c>
      <c r="I29">
        <v>20348100</v>
      </c>
      <c r="J29" s="2">
        <f t="shared" si="0"/>
        <v>0.15121963366047964</v>
      </c>
    </row>
    <row r="30" spans="1:10" x14ac:dyDescent="0.2">
      <c r="A30">
        <v>2018</v>
      </c>
      <c r="B30">
        <v>3</v>
      </c>
      <c r="C30" s="1">
        <v>43160</v>
      </c>
      <c r="D30">
        <v>77.927902221679602</v>
      </c>
      <c r="E30">
        <v>82.129997253417898</v>
      </c>
      <c r="F30">
        <v>82.669998168945298</v>
      </c>
      <c r="G30">
        <v>78.150001525878906</v>
      </c>
      <c r="H30">
        <v>79.279998779296804</v>
      </c>
      <c r="I30">
        <v>21480800</v>
      </c>
      <c r="J30" s="2">
        <f t="shared" si="0"/>
        <v>7.7698203193770521E-2</v>
      </c>
    </row>
    <row r="31" spans="1:10" x14ac:dyDescent="0.2">
      <c r="A31">
        <v>2019</v>
      </c>
      <c r="B31">
        <v>3</v>
      </c>
      <c r="C31" s="1">
        <v>43525</v>
      </c>
      <c r="D31">
        <v>100.97250366210901</v>
      </c>
      <c r="E31">
        <v>104.26000213623</v>
      </c>
      <c r="F31">
        <v>107.709999084472</v>
      </c>
      <c r="G31">
        <v>100.61000061035099</v>
      </c>
      <c r="H31">
        <v>101.459999084472</v>
      </c>
      <c r="I31">
        <v>27344500</v>
      </c>
      <c r="J31" s="2">
        <f t="shared" si="0"/>
        <v>0.29571694840283258</v>
      </c>
    </row>
    <row r="32" spans="1:10" x14ac:dyDescent="0.2">
      <c r="A32">
        <v>2020</v>
      </c>
      <c r="B32">
        <v>3</v>
      </c>
      <c r="C32" s="1">
        <v>43891</v>
      </c>
      <c r="D32">
        <v>117.76300048828099</v>
      </c>
      <c r="E32">
        <v>119.559997558593</v>
      </c>
      <c r="F32">
        <v>141.69999694824199</v>
      </c>
      <c r="G32">
        <v>92</v>
      </c>
      <c r="H32">
        <v>124.33000183105401</v>
      </c>
      <c r="I32">
        <v>45718000</v>
      </c>
      <c r="J32" s="2">
        <f t="shared" si="0"/>
        <v>0.16628781318881769</v>
      </c>
    </row>
    <row r="33" spans="1:10" x14ac:dyDescent="0.2">
      <c r="A33">
        <v>2011</v>
      </c>
      <c r="B33">
        <v>4</v>
      </c>
      <c r="C33" s="1">
        <v>40634</v>
      </c>
      <c r="D33">
        <v>23.4354743957519</v>
      </c>
      <c r="E33">
        <v>29.379999160766602</v>
      </c>
      <c r="F33">
        <v>29.420000076293899</v>
      </c>
      <c r="G33">
        <v>27.870000839233398</v>
      </c>
      <c r="H33">
        <v>28.110000610351499</v>
      </c>
      <c r="I33">
        <v>17097700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28.1463527679443</v>
      </c>
      <c r="E34">
        <v>34.240001678466797</v>
      </c>
      <c r="F34">
        <v>34.659999847412102</v>
      </c>
      <c r="G34">
        <v>32.830001831054602</v>
      </c>
      <c r="H34">
        <v>34.090000152587798</v>
      </c>
      <c r="I34">
        <v>16255600</v>
      </c>
      <c r="J34" s="2">
        <f t="shared" si="0"/>
        <v>0.20101485007900388</v>
      </c>
    </row>
    <row r="35" spans="1:10" x14ac:dyDescent="0.2">
      <c r="A35">
        <v>2013</v>
      </c>
      <c r="B35">
        <v>4</v>
      </c>
      <c r="C35" s="1">
        <v>41365</v>
      </c>
      <c r="D35">
        <v>35.389579772949197</v>
      </c>
      <c r="E35">
        <v>41.880001068115199</v>
      </c>
      <c r="F35">
        <v>42.529998779296797</v>
      </c>
      <c r="G35">
        <v>40.720001220703097</v>
      </c>
      <c r="H35">
        <v>41.419998168945298</v>
      </c>
      <c r="I35">
        <v>16586200</v>
      </c>
      <c r="J35" s="2">
        <f t="shared" si="0"/>
        <v>0.25734158399571272</v>
      </c>
    </row>
    <row r="36" spans="1:10" x14ac:dyDescent="0.2">
      <c r="A36">
        <v>2014</v>
      </c>
      <c r="B36">
        <v>4</v>
      </c>
      <c r="C36" s="1">
        <v>41730</v>
      </c>
      <c r="D36">
        <v>39.508701324462798</v>
      </c>
      <c r="E36">
        <v>45.529998779296797</v>
      </c>
      <c r="F36">
        <v>46.630001068115199</v>
      </c>
      <c r="G36">
        <v>44.860000610351499</v>
      </c>
      <c r="H36">
        <v>45.380001068115199</v>
      </c>
      <c r="I36">
        <v>16016400</v>
      </c>
      <c r="J36" s="2">
        <f t="shared" si="0"/>
        <v>0.11639362710551704</v>
      </c>
    </row>
    <row r="37" spans="1:10" x14ac:dyDescent="0.2">
      <c r="A37">
        <v>2015</v>
      </c>
      <c r="B37">
        <v>4</v>
      </c>
      <c r="C37" s="1">
        <v>42095</v>
      </c>
      <c r="D37">
        <v>48.497665405273402</v>
      </c>
      <c r="E37">
        <v>54.520000457763601</v>
      </c>
      <c r="F37">
        <v>55.669998168945298</v>
      </c>
      <c r="G37">
        <v>53.189998626708899</v>
      </c>
      <c r="H37">
        <v>54.270000457763601</v>
      </c>
      <c r="I37">
        <v>15121700</v>
      </c>
      <c r="J37" s="2">
        <f t="shared" si="0"/>
        <v>0.2275185915879463</v>
      </c>
    </row>
    <row r="38" spans="1:10" x14ac:dyDescent="0.2">
      <c r="A38">
        <v>2016</v>
      </c>
      <c r="B38">
        <v>4</v>
      </c>
      <c r="C38" s="1">
        <v>42461</v>
      </c>
      <c r="D38">
        <v>66.301307678222599</v>
      </c>
      <c r="E38">
        <v>72.760002136230398</v>
      </c>
      <c r="F38">
        <v>72.879997253417898</v>
      </c>
      <c r="G38">
        <v>68.089996337890597</v>
      </c>
      <c r="H38">
        <v>68.839996337890597</v>
      </c>
      <c r="I38">
        <v>26857300</v>
      </c>
      <c r="J38" s="2">
        <f t="shared" si="0"/>
        <v>0.36710307855382496</v>
      </c>
    </row>
    <row r="39" spans="1:10" x14ac:dyDescent="0.2">
      <c r="A39">
        <v>2017</v>
      </c>
      <c r="B39">
        <v>4</v>
      </c>
      <c r="C39" s="1">
        <v>42826</v>
      </c>
      <c r="D39">
        <v>74.159858703613196</v>
      </c>
      <c r="E39">
        <v>79.760002136230398</v>
      </c>
      <c r="F39">
        <v>81.489997863769503</v>
      </c>
      <c r="G39">
        <v>76.730003356933594</v>
      </c>
      <c r="H39">
        <v>77.589996337890597</v>
      </c>
      <c r="I39">
        <v>15644800</v>
      </c>
      <c r="J39" s="2">
        <f t="shared" si="0"/>
        <v>0.1185278435763315</v>
      </c>
    </row>
    <row r="40" spans="1:10" x14ac:dyDescent="0.2">
      <c r="A40">
        <v>2018</v>
      </c>
      <c r="B40">
        <v>4</v>
      </c>
      <c r="C40" s="1">
        <v>43191</v>
      </c>
      <c r="D40">
        <v>82.150222778320298</v>
      </c>
      <c r="E40">
        <v>86.580001831054602</v>
      </c>
      <c r="F40">
        <v>87.190002441406193</v>
      </c>
      <c r="G40">
        <v>80.209999084472599</v>
      </c>
      <c r="H40">
        <v>82.290000915527301</v>
      </c>
      <c r="I40">
        <v>19213900</v>
      </c>
      <c r="J40" s="2">
        <f t="shared" si="0"/>
        <v>0.10774513617456227</v>
      </c>
    </row>
    <row r="41" spans="1:10" x14ac:dyDescent="0.2">
      <c r="A41">
        <v>2019</v>
      </c>
      <c r="B41">
        <v>4</v>
      </c>
      <c r="C41" s="1">
        <v>43556</v>
      </c>
      <c r="D41">
        <v>104.77857971191401</v>
      </c>
      <c r="E41">
        <v>108.19000244140599</v>
      </c>
      <c r="F41">
        <v>108.230003356933</v>
      </c>
      <c r="G41">
        <v>101.919998168945</v>
      </c>
      <c r="H41">
        <v>104.430000305175</v>
      </c>
      <c r="I41">
        <v>21117700</v>
      </c>
      <c r="J41" s="2">
        <f t="shared" si="0"/>
        <v>0.2754509503237208</v>
      </c>
    </row>
    <row r="42" spans="1:10" x14ac:dyDescent="0.2">
      <c r="A42">
        <v>2020</v>
      </c>
      <c r="B42">
        <v>4</v>
      </c>
      <c r="C42" s="1">
        <v>43922</v>
      </c>
      <c r="D42">
        <v>119.86098480224599</v>
      </c>
      <c r="E42">
        <v>121.69000244140599</v>
      </c>
      <c r="F42">
        <v>133.72000122070301</v>
      </c>
      <c r="G42">
        <v>110.559997558593</v>
      </c>
      <c r="H42">
        <v>115</v>
      </c>
      <c r="I42">
        <v>21861600</v>
      </c>
      <c r="J42" s="2">
        <f t="shared" si="0"/>
        <v>0.14394550042385257</v>
      </c>
    </row>
    <row r="43" spans="1:10" x14ac:dyDescent="0.2">
      <c r="A43">
        <v>2011</v>
      </c>
      <c r="B43">
        <v>5</v>
      </c>
      <c r="C43" s="1">
        <v>40664</v>
      </c>
      <c r="D43">
        <v>23.938001632690401</v>
      </c>
      <c r="E43">
        <v>30.0100002288818</v>
      </c>
      <c r="F43">
        <v>30.7000007629394</v>
      </c>
      <c r="G43">
        <v>28.709999084472599</v>
      </c>
      <c r="H43">
        <v>29.909999847412099</v>
      </c>
      <c r="I43">
        <v>30511500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28.3168621063232</v>
      </c>
      <c r="E44">
        <v>34.209999084472599</v>
      </c>
      <c r="F44">
        <v>34.889999389648402</v>
      </c>
      <c r="G44">
        <v>32.770000457763601</v>
      </c>
      <c r="H44">
        <v>34.340000152587798</v>
      </c>
      <c r="I44">
        <v>16536200</v>
      </c>
      <c r="J44" s="2">
        <f t="shared" si="0"/>
        <v>0.18292506370510497</v>
      </c>
    </row>
    <row r="45" spans="1:10" x14ac:dyDescent="0.2">
      <c r="A45">
        <v>2013</v>
      </c>
      <c r="B45">
        <v>5</v>
      </c>
      <c r="C45" s="1">
        <v>41395</v>
      </c>
      <c r="D45">
        <v>33.750228881835902</v>
      </c>
      <c r="E45">
        <v>39.939998626708899</v>
      </c>
      <c r="F45">
        <v>43.090000152587798</v>
      </c>
      <c r="G45">
        <v>39.909999847412102</v>
      </c>
      <c r="H45">
        <v>41.740001678466797</v>
      </c>
      <c r="I45">
        <v>21339200</v>
      </c>
      <c r="J45" s="2">
        <f t="shared" si="0"/>
        <v>0.19187743172642779</v>
      </c>
    </row>
    <row r="46" spans="1:10" x14ac:dyDescent="0.2">
      <c r="A46">
        <v>2014</v>
      </c>
      <c r="B46">
        <v>5</v>
      </c>
      <c r="C46" s="1">
        <v>41760</v>
      </c>
      <c r="D46">
        <v>42.181365966796797</v>
      </c>
      <c r="E46">
        <v>48.610000610351499</v>
      </c>
      <c r="F46">
        <v>48.639999389648402</v>
      </c>
      <c r="G46">
        <v>45.430000305175703</v>
      </c>
      <c r="H46">
        <v>45.659999847412102</v>
      </c>
      <c r="I46">
        <v>18715500</v>
      </c>
      <c r="J46" s="2">
        <f t="shared" si="0"/>
        <v>0.24980977505306523</v>
      </c>
    </row>
    <row r="47" spans="1:10" x14ac:dyDescent="0.2">
      <c r="A47">
        <v>2015</v>
      </c>
      <c r="B47">
        <v>5</v>
      </c>
      <c r="C47" s="1">
        <v>42125</v>
      </c>
      <c r="D47">
        <v>47.029922485351499</v>
      </c>
      <c r="E47">
        <v>52.869998931884702</v>
      </c>
      <c r="F47">
        <v>54.990001678466797</v>
      </c>
      <c r="G47">
        <v>52.150001525878899</v>
      </c>
      <c r="H47">
        <v>54.610000610351499</v>
      </c>
      <c r="I47">
        <v>18419900</v>
      </c>
      <c r="J47" s="2">
        <f t="shared" si="0"/>
        <v>0.11494546009655693</v>
      </c>
    </row>
    <row r="48" spans="1:10" x14ac:dyDescent="0.2">
      <c r="A48">
        <v>2016</v>
      </c>
      <c r="B48">
        <v>5</v>
      </c>
      <c r="C48" s="1">
        <v>42491</v>
      </c>
      <c r="D48">
        <v>67.522346496582003</v>
      </c>
      <c r="E48">
        <v>74.099998474121094</v>
      </c>
      <c r="F48">
        <v>75.25</v>
      </c>
      <c r="G48">
        <v>71.930000305175696</v>
      </c>
      <c r="H48">
        <v>73.099998474121094</v>
      </c>
      <c r="I48">
        <v>27973600</v>
      </c>
      <c r="J48" s="2">
        <f t="shared" si="0"/>
        <v>0.43573161358310375</v>
      </c>
    </row>
    <row r="49" spans="1:10" x14ac:dyDescent="0.2">
      <c r="A49">
        <v>2017</v>
      </c>
      <c r="B49">
        <v>5</v>
      </c>
      <c r="C49" s="1">
        <v>42856</v>
      </c>
      <c r="D49">
        <v>72.690803527832003</v>
      </c>
      <c r="E49">
        <v>78.180000305175696</v>
      </c>
      <c r="F49">
        <v>80.050003051757798</v>
      </c>
      <c r="G49">
        <v>74.629997253417898</v>
      </c>
      <c r="H49">
        <v>79.830001831054602</v>
      </c>
      <c r="I49">
        <v>21948000</v>
      </c>
      <c r="J49" s="2">
        <f t="shared" si="0"/>
        <v>7.6544393070101968E-2</v>
      </c>
    </row>
    <row r="50" spans="1:10" x14ac:dyDescent="0.2">
      <c r="A50">
        <v>2018</v>
      </c>
      <c r="B50">
        <v>5</v>
      </c>
      <c r="C50" s="1">
        <v>43221</v>
      </c>
      <c r="D50">
        <v>78.88623046875</v>
      </c>
      <c r="E50">
        <v>83.139999389648395</v>
      </c>
      <c r="F50">
        <v>86.800003051757798</v>
      </c>
      <c r="G50">
        <v>79.930000305175696</v>
      </c>
      <c r="H50">
        <v>86.379997253417898</v>
      </c>
      <c r="I50">
        <v>16820200</v>
      </c>
      <c r="J50" s="2">
        <f t="shared" si="0"/>
        <v>8.5229859077646353E-2</v>
      </c>
    </row>
    <row r="51" spans="1:10" x14ac:dyDescent="0.2">
      <c r="A51">
        <v>2019</v>
      </c>
      <c r="B51">
        <v>5</v>
      </c>
      <c r="C51" s="1">
        <v>43586</v>
      </c>
      <c r="D51">
        <v>109.456283569335</v>
      </c>
      <c r="E51">
        <v>113.01999664306599</v>
      </c>
      <c r="F51">
        <v>114.5</v>
      </c>
      <c r="G51">
        <v>105.26000213623</v>
      </c>
      <c r="H51">
        <v>107.800003051757</v>
      </c>
      <c r="I51">
        <v>18994700</v>
      </c>
      <c r="J51" s="2">
        <f t="shared" si="0"/>
        <v>0.38752077414441821</v>
      </c>
    </row>
    <row r="52" spans="1:10" x14ac:dyDescent="0.2">
      <c r="A52">
        <v>2020</v>
      </c>
      <c r="B52">
        <v>5</v>
      </c>
      <c r="C52" s="1">
        <v>43952</v>
      </c>
      <c r="D52">
        <v>125.091171264648</v>
      </c>
      <c r="E52">
        <v>127</v>
      </c>
      <c r="F52">
        <v>127.400001525878</v>
      </c>
      <c r="G52">
        <v>112.5</v>
      </c>
      <c r="H52">
        <v>120.58999633789</v>
      </c>
      <c r="I52">
        <v>20677100</v>
      </c>
      <c r="J52" s="2">
        <f t="shared" si="0"/>
        <v>0.14284139005513641</v>
      </c>
    </row>
    <row r="53" spans="1:10" x14ac:dyDescent="0.2">
      <c r="A53">
        <v>2011</v>
      </c>
      <c r="B53">
        <v>6</v>
      </c>
      <c r="C53" s="1">
        <v>40695</v>
      </c>
      <c r="D53">
        <v>23.6686077117919</v>
      </c>
      <c r="E53">
        <v>29.4500007629394</v>
      </c>
      <c r="F53">
        <v>30.149999618530199</v>
      </c>
      <c r="G53">
        <v>28.280000686645501</v>
      </c>
      <c r="H53">
        <v>29.899999618530199</v>
      </c>
      <c r="I53">
        <v>26433500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28.374803543090799</v>
      </c>
      <c r="E54">
        <v>34.279998779296797</v>
      </c>
      <c r="F54">
        <v>35</v>
      </c>
      <c r="G54">
        <v>32.75</v>
      </c>
      <c r="H54">
        <v>33.970001220703097</v>
      </c>
      <c r="I54">
        <v>18095800</v>
      </c>
      <c r="J54" s="2">
        <f t="shared" si="0"/>
        <v>0.19883703716776857</v>
      </c>
    </row>
    <row r="55" spans="1:10" x14ac:dyDescent="0.2">
      <c r="A55">
        <v>2013</v>
      </c>
      <c r="B55">
        <v>6</v>
      </c>
      <c r="C55" s="1">
        <v>41426</v>
      </c>
      <c r="D55">
        <v>35.070327758788999</v>
      </c>
      <c r="E55">
        <v>41.2299995422363</v>
      </c>
      <c r="F55">
        <v>41.700000762939403</v>
      </c>
      <c r="G55">
        <v>38.909999847412102</v>
      </c>
      <c r="H55">
        <v>40.060001373291001</v>
      </c>
      <c r="I55">
        <v>19096300</v>
      </c>
      <c r="J55" s="2">
        <f t="shared" si="0"/>
        <v>0.23596724486674181</v>
      </c>
    </row>
    <row r="56" spans="1:10" x14ac:dyDescent="0.2">
      <c r="A56">
        <v>2014</v>
      </c>
      <c r="B56">
        <v>6</v>
      </c>
      <c r="C56" s="1">
        <v>41791</v>
      </c>
      <c r="D56">
        <v>43.195674896240199</v>
      </c>
      <c r="E56">
        <v>49.450000762939403</v>
      </c>
      <c r="F56">
        <v>49.5</v>
      </c>
      <c r="G56">
        <v>47.2299995422363</v>
      </c>
      <c r="H56">
        <v>48.819999694824197</v>
      </c>
      <c r="I56">
        <v>12389500</v>
      </c>
      <c r="J56" s="2">
        <f t="shared" si="0"/>
        <v>0.23168723124963964</v>
      </c>
    </row>
    <row r="57" spans="1:10" x14ac:dyDescent="0.2">
      <c r="A57">
        <v>2015</v>
      </c>
      <c r="B57">
        <v>6</v>
      </c>
      <c r="C57" s="1">
        <v>42156</v>
      </c>
      <c r="D57">
        <v>43.537261962890597</v>
      </c>
      <c r="E57">
        <v>48.630001068115199</v>
      </c>
      <c r="F57">
        <v>53.220001220703097</v>
      </c>
      <c r="G57">
        <v>48.360000610351499</v>
      </c>
      <c r="H57">
        <v>52.900001525878899</v>
      </c>
      <c r="I57">
        <v>21808100</v>
      </c>
      <c r="J57" s="2">
        <f t="shared" si="0"/>
        <v>7.9078997485493296E-3</v>
      </c>
    </row>
    <row r="58" spans="1:10" x14ac:dyDescent="0.2">
      <c r="A58">
        <v>2016</v>
      </c>
      <c r="B58">
        <v>6</v>
      </c>
      <c r="C58" s="1">
        <v>42522</v>
      </c>
      <c r="D58">
        <v>77.398139953613196</v>
      </c>
      <c r="E58">
        <v>84.510002136230398</v>
      </c>
      <c r="F58">
        <v>84.540000915527301</v>
      </c>
      <c r="G58">
        <v>73.949996948242102</v>
      </c>
      <c r="H58">
        <v>74.059997558593693</v>
      </c>
      <c r="I58">
        <v>28442900</v>
      </c>
      <c r="J58" s="2">
        <f t="shared" si="0"/>
        <v>0.77774477456998192</v>
      </c>
    </row>
    <row r="59" spans="1:10" x14ac:dyDescent="0.2">
      <c r="A59">
        <v>2017</v>
      </c>
      <c r="B59">
        <v>6</v>
      </c>
      <c r="C59" s="1">
        <v>42887</v>
      </c>
      <c r="D59">
        <v>72.859146118164006</v>
      </c>
      <c r="E59">
        <v>77.949996948242102</v>
      </c>
      <c r="F59">
        <v>82.889999389648395</v>
      </c>
      <c r="G59">
        <v>77.730003356933594</v>
      </c>
      <c r="H59">
        <v>78.290000915527301</v>
      </c>
      <c r="I59">
        <v>17827900</v>
      </c>
      <c r="J59" s="2">
        <f t="shared" si="0"/>
        <v>-5.8644740534714801E-2</v>
      </c>
    </row>
    <row r="60" spans="1:10" x14ac:dyDescent="0.2">
      <c r="A60">
        <v>2018</v>
      </c>
      <c r="B60">
        <v>6</v>
      </c>
      <c r="C60" s="1">
        <v>43252</v>
      </c>
      <c r="D60">
        <v>81.456932067871094</v>
      </c>
      <c r="E60">
        <v>85.379997253417898</v>
      </c>
      <c r="F60">
        <v>86.569999694824205</v>
      </c>
      <c r="G60">
        <v>77.730003356933594</v>
      </c>
      <c r="H60">
        <v>83.400001525878906</v>
      </c>
      <c r="I60">
        <v>20996900</v>
      </c>
      <c r="J60" s="2">
        <f t="shared" si="0"/>
        <v>0.1180055821099395</v>
      </c>
    </row>
    <row r="61" spans="1:10" x14ac:dyDescent="0.2">
      <c r="A61">
        <v>2019</v>
      </c>
      <c r="B61">
        <v>6</v>
      </c>
      <c r="C61" s="1">
        <v>43617</v>
      </c>
      <c r="D61">
        <v>112.873336791992</v>
      </c>
      <c r="E61">
        <v>116</v>
      </c>
      <c r="F61">
        <v>119.27999877929599</v>
      </c>
      <c r="G61">
        <v>111.720001220703</v>
      </c>
      <c r="H61">
        <v>113.419998168945</v>
      </c>
      <c r="I61">
        <v>17967600</v>
      </c>
      <c r="J61" s="2">
        <f t="shared" si="0"/>
        <v>0.38568116827606902</v>
      </c>
    </row>
    <row r="62" spans="1:10" x14ac:dyDescent="0.2">
      <c r="A62">
        <v>2020</v>
      </c>
      <c r="B62">
        <v>6</v>
      </c>
      <c r="C62" s="1">
        <v>43983</v>
      </c>
      <c r="D62">
        <v>127.319519042968</v>
      </c>
      <c r="E62">
        <v>128.66000366210901</v>
      </c>
      <c r="F62">
        <v>134.259994506835</v>
      </c>
      <c r="G62">
        <v>120.669998168945</v>
      </c>
      <c r="H62">
        <v>126.91000366210901</v>
      </c>
      <c r="I62">
        <v>21172300</v>
      </c>
      <c r="J62" s="2">
        <f t="shared" si="0"/>
        <v>0.12798578177588626</v>
      </c>
    </row>
    <row r="63" spans="1:10" x14ac:dyDescent="0.2">
      <c r="A63">
        <v>2011</v>
      </c>
      <c r="B63">
        <v>7</v>
      </c>
      <c r="C63" s="1">
        <v>40725</v>
      </c>
      <c r="D63">
        <v>22.503257751464801</v>
      </c>
      <c r="E63">
        <v>28</v>
      </c>
      <c r="F63">
        <v>30.2199993133544</v>
      </c>
      <c r="G63">
        <v>27.540000915527301</v>
      </c>
      <c r="H63">
        <v>29.4500007629394</v>
      </c>
      <c r="I63">
        <v>17518700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30.0054321289062</v>
      </c>
      <c r="E64">
        <v>36.25</v>
      </c>
      <c r="F64">
        <v>36.959999084472599</v>
      </c>
      <c r="G64">
        <v>34.049999237060497</v>
      </c>
      <c r="H64">
        <v>34.380001068115199</v>
      </c>
      <c r="I64">
        <v>13403300</v>
      </c>
      <c r="J64" s="2">
        <f t="shared" si="0"/>
        <v>0.33338170234276676</v>
      </c>
    </row>
    <row r="65" spans="1:10" x14ac:dyDescent="0.2">
      <c r="A65">
        <v>2013</v>
      </c>
      <c r="B65">
        <v>7</v>
      </c>
      <c r="C65" s="1">
        <v>41456</v>
      </c>
      <c r="D65">
        <v>36.303707122802699</v>
      </c>
      <c r="E65">
        <v>42.680000305175703</v>
      </c>
      <c r="F65">
        <v>43.720001220703097</v>
      </c>
      <c r="G65">
        <v>39.540000915527301</v>
      </c>
      <c r="H65">
        <v>41.290000915527301</v>
      </c>
      <c r="I65">
        <v>15591000</v>
      </c>
      <c r="J65" s="2">
        <f t="shared" si="0"/>
        <v>0.20990449218789808</v>
      </c>
    </row>
    <row r="66" spans="1:10" x14ac:dyDescent="0.2">
      <c r="A66">
        <v>2014</v>
      </c>
      <c r="B66">
        <v>7</v>
      </c>
      <c r="C66" s="1">
        <v>41821</v>
      </c>
      <c r="D66">
        <v>41.728157043457003</v>
      </c>
      <c r="E66">
        <v>47.770000457763601</v>
      </c>
      <c r="F66">
        <v>49.549999237060497</v>
      </c>
      <c r="G66">
        <v>47.680000305175703</v>
      </c>
      <c r="H66">
        <v>49.349998474121001</v>
      </c>
      <c r="I66">
        <v>11348800</v>
      </c>
      <c r="J66" s="2">
        <f t="shared" si="0"/>
        <v>0.14941862279533313</v>
      </c>
    </row>
    <row r="67" spans="1:10" x14ac:dyDescent="0.2">
      <c r="A67">
        <v>2015</v>
      </c>
      <c r="B67">
        <v>7</v>
      </c>
      <c r="C67" s="1">
        <v>42186</v>
      </c>
      <c r="D67">
        <v>46.473770141601499</v>
      </c>
      <c r="E67">
        <v>51.909999847412102</v>
      </c>
      <c r="F67">
        <v>52.439998626708899</v>
      </c>
      <c r="G67">
        <v>48.520000457763601</v>
      </c>
      <c r="H67">
        <v>48.770000457763601</v>
      </c>
      <c r="I67">
        <v>16733200</v>
      </c>
      <c r="J67" s="2">
        <f t="shared" si="0"/>
        <v>0.11372687974698392</v>
      </c>
    </row>
    <row r="68" spans="1:10" x14ac:dyDescent="0.2">
      <c r="A68">
        <v>2016</v>
      </c>
      <c r="B68">
        <v>7</v>
      </c>
      <c r="C68" s="1">
        <v>42552</v>
      </c>
      <c r="D68">
        <v>75.630569458007798</v>
      </c>
      <c r="E68">
        <v>82.580001831054602</v>
      </c>
      <c r="F68">
        <v>85.239997863769503</v>
      </c>
      <c r="G68">
        <v>80.459999084472599</v>
      </c>
      <c r="H68">
        <v>84.809997558593693</v>
      </c>
      <c r="I68">
        <v>26534900</v>
      </c>
      <c r="J68" s="2">
        <f t="shared" si="0"/>
        <v>0.62738183770260281</v>
      </c>
    </row>
    <row r="69" spans="1:10" x14ac:dyDescent="0.2">
      <c r="A69">
        <v>2017</v>
      </c>
      <c r="B69">
        <v>7</v>
      </c>
      <c r="C69" s="1">
        <v>42917</v>
      </c>
      <c r="D69">
        <v>75.803443908691406</v>
      </c>
      <c r="E69">
        <v>81.099998474121094</v>
      </c>
      <c r="F69">
        <v>81.919998168945298</v>
      </c>
      <c r="G69">
        <v>77.360000610351506</v>
      </c>
      <c r="H69">
        <v>78.25</v>
      </c>
      <c r="I69">
        <v>11845600</v>
      </c>
      <c r="J69" s="2">
        <f t="shared" ref="J69:J122" si="1">D69/D68-1</f>
        <v>2.2857748119904375E-3</v>
      </c>
    </row>
    <row r="70" spans="1:10" x14ac:dyDescent="0.2">
      <c r="A70">
        <v>2018</v>
      </c>
      <c r="B70">
        <v>7</v>
      </c>
      <c r="C70" s="1">
        <v>43282</v>
      </c>
      <c r="D70">
        <v>84.195060729980398</v>
      </c>
      <c r="E70">
        <v>88.25</v>
      </c>
      <c r="F70">
        <v>88.949996948242102</v>
      </c>
      <c r="G70">
        <v>84.220001220703097</v>
      </c>
      <c r="H70">
        <v>85.589996337890597</v>
      </c>
      <c r="I70">
        <v>12486900</v>
      </c>
      <c r="J70" s="2">
        <f t="shared" si="1"/>
        <v>0.11070231626147575</v>
      </c>
    </row>
    <row r="71" spans="1:10" x14ac:dyDescent="0.2">
      <c r="A71">
        <v>2019</v>
      </c>
      <c r="B71">
        <v>7</v>
      </c>
      <c r="C71" s="1">
        <v>43647</v>
      </c>
      <c r="D71">
        <v>111.686225891113</v>
      </c>
      <c r="E71">
        <v>114.77999877929599</v>
      </c>
      <c r="F71">
        <v>119.300003051757</v>
      </c>
      <c r="G71">
        <v>113.180000305175</v>
      </c>
      <c r="H71">
        <v>115.400001525878</v>
      </c>
      <c r="I71">
        <v>19113200</v>
      </c>
      <c r="J71" s="2">
        <f t="shared" si="1"/>
        <v>0.3265175524880104</v>
      </c>
    </row>
    <row r="72" spans="1:10" x14ac:dyDescent="0.2">
      <c r="A72">
        <v>2020</v>
      </c>
      <c r="B72">
        <v>7</v>
      </c>
      <c r="C72" s="1">
        <v>44013</v>
      </c>
      <c r="D72">
        <v>145.73562622070301</v>
      </c>
      <c r="E72">
        <v>147.27000427246</v>
      </c>
      <c r="F72">
        <v>148.509994506835</v>
      </c>
      <c r="G72">
        <v>128.44999694824199</v>
      </c>
      <c r="H72">
        <v>128.44999694824199</v>
      </c>
      <c r="I72">
        <v>16984300</v>
      </c>
      <c r="J72" s="2">
        <f t="shared" si="1"/>
        <v>0.30486660336061511</v>
      </c>
    </row>
    <row r="73" spans="1:10" x14ac:dyDescent="0.2">
      <c r="A73">
        <v>2011</v>
      </c>
      <c r="B73">
        <v>8</v>
      </c>
      <c r="C73" s="1">
        <v>40756</v>
      </c>
      <c r="D73">
        <v>23.933820724487301</v>
      </c>
      <c r="E73">
        <v>29.780000686645501</v>
      </c>
      <c r="F73">
        <v>29.819999694824201</v>
      </c>
      <c r="G73">
        <v>25.389999389648398</v>
      </c>
      <c r="H73">
        <v>28.440000534057599</v>
      </c>
      <c r="I73">
        <v>35230100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30.740310668945298</v>
      </c>
      <c r="E74">
        <v>36.869998931884702</v>
      </c>
      <c r="F74">
        <v>39.380001068115199</v>
      </c>
      <c r="G74">
        <v>35.950000762939403</v>
      </c>
      <c r="H74">
        <v>36.360000610351499</v>
      </c>
      <c r="I74">
        <v>19099900</v>
      </c>
      <c r="J74" s="2">
        <f t="shared" si="1"/>
        <v>0.28438793884229718</v>
      </c>
    </row>
    <row r="75" spans="1:10" x14ac:dyDescent="0.2">
      <c r="A75">
        <v>2013</v>
      </c>
      <c r="B75">
        <v>8</v>
      </c>
      <c r="C75" s="1">
        <v>41487</v>
      </c>
      <c r="D75">
        <v>34.653537750244098</v>
      </c>
      <c r="E75">
        <v>40.740001678466797</v>
      </c>
      <c r="F75">
        <v>43.4799995422363</v>
      </c>
      <c r="G75">
        <v>40.240001678466797</v>
      </c>
      <c r="H75">
        <v>43.009998321533203</v>
      </c>
      <c r="I75">
        <v>15365900</v>
      </c>
      <c r="J75" s="2">
        <f t="shared" si="1"/>
        <v>0.12729952938478428</v>
      </c>
    </row>
    <row r="76" spans="1:10" x14ac:dyDescent="0.2">
      <c r="A76">
        <v>2014</v>
      </c>
      <c r="B76">
        <v>8</v>
      </c>
      <c r="C76" s="1">
        <v>41852</v>
      </c>
      <c r="D76">
        <v>44.208965301513601</v>
      </c>
      <c r="E76">
        <v>50.610000610351499</v>
      </c>
      <c r="F76">
        <v>50.639999389648402</v>
      </c>
      <c r="G76">
        <v>45.9799995422363</v>
      </c>
      <c r="H76">
        <v>47.720001220703097</v>
      </c>
      <c r="I76">
        <v>14088900</v>
      </c>
      <c r="J76" s="2">
        <f t="shared" si="1"/>
        <v>0.27574176178310084</v>
      </c>
    </row>
    <row r="77" spans="1:10" x14ac:dyDescent="0.2">
      <c r="A77">
        <v>2015</v>
      </c>
      <c r="B77">
        <v>8</v>
      </c>
      <c r="C77" s="1">
        <v>42217</v>
      </c>
      <c r="D77">
        <v>46.500625610351499</v>
      </c>
      <c r="E77">
        <v>51.939998626708899</v>
      </c>
      <c r="F77">
        <v>54.869998931884702</v>
      </c>
      <c r="G77">
        <v>50.159999847412102</v>
      </c>
      <c r="H77">
        <v>51.919998168945298</v>
      </c>
      <c r="I77">
        <v>19611400</v>
      </c>
      <c r="J77" s="2">
        <f t="shared" si="1"/>
        <v>5.1837003947238669E-2</v>
      </c>
    </row>
    <row r="78" spans="1:10" x14ac:dyDescent="0.2">
      <c r="A78">
        <v>2016</v>
      </c>
      <c r="B78">
        <v>8</v>
      </c>
      <c r="C78" s="1">
        <v>42583</v>
      </c>
      <c r="D78">
        <v>67.763435363769503</v>
      </c>
      <c r="E78">
        <v>73.989997863769503</v>
      </c>
      <c r="F78">
        <v>83</v>
      </c>
      <c r="G78">
        <v>73.440002441406193</v>
      </c>
      <c r="H78">
        <v>82.5</v>
      </c>
      <c r="I78">
        <v>27728700</v>
      </c>
      <c r="J78" s="2">
        <f t="shared" si="1"/>
        <v>0.45725857392948055</v>
      </c>
    </row>
    <row r="79" spans="1:10" x14ac:dyDescent="0.2">
      <c r="A79">
        <v>2017</v>
      </c>
      <c r="B79">
        <v>8</v>
      </c>
      <c r="C79" s="1">
        <v>42948</v>
      </c>
      <c r="D79">
        <v>75.616493225097599</v>
      </c>
      <c r="E79">
        <v>80.900001525878906</v>
      </c>
      <c r="F79">
        <v>82.379997253417898</v>
      </c>
      <c r="G79">
        <v>79.769996643066406</v>
      </c>
      <c r="H79">
        <v>81.220001220703097</v>
      </c>
      <c r="I79">
        <v>17027200</v>
      </c>
      <c r="J79" s="2">
        <f t="shared" si="1"/>
        <v>0.11588931138409819</v>
      </c>
    </row>
    <row r="80" spans="1:10" x14ac:dyDescent="0.2">
      <c r="A80">
        <v>2018</v>
      </c>
      <c r="B80">
        <v>8</v>
      </c>
      <c r="C80" s="1">
        <v>43313</v>
      </c>
      <c r="D80">
        <v>83.508140563964801</v>
      </c>
      <c r="E80">
        <v>87.529998779296804</v>
      </c>
      <c r="F80">
        <v>89.959999084472599</v>
      </c>
      <c r="G80">
        <v>86.330001831054602</v>
      </c>
      <c r="H80">
        <v>87.919998168945298</v>
      </c>
      <c r="I80">
        <v>12648100</v>
      </c>
      <c r="J80" s="2">
        <f t="shared" si="1"/>
        <v>0.10436410103514171</v>
      </c>
    </row>
    <row r="81" spans="1:10" x14ac:dyDescent="0.2">
      <c r="A81">
        <v>2019</v>
      </c>
      <c r="B81">
        <v>8</v>
      </c>
      <c r="C81" s="1">
        <v>43678</v>
      </c>
      <c r="D81">
        <v>123.888214111328</v>
      </c>
      <c r="E81">
        <v>127.31999969482401</v>
      </c>
      <c r="F81">
        <v>127.800003051757</v>
      </c>
      <c r="G81">
        <v>113.199996948242</v>
      </c>
      <c r="H81">
        <v>113.629997253417</v>
      </c>
      <c r="I81">
        <v>20922400</v>
      </c>
      <c r="J81" s="2">
        <f t="shared" si="1"/>
        <v>0.48354655336186347</v>
      </c>
    </row>
    <row r="82" spans="1:10" x14ac:dyDescent="0.2">
      <c r="A82">
        <v>2020</v>
      </c>
      <c r="B82">
        <v>8</v>
      </c>
      <c r="C82" s="1">
        <v>44044</v>
      </c>
      <c r="D82">
        <v>139.86738586425699</v>
      </c>
      <c r="E82">
        <v>141.33999633789</v>
      </c>
      <c r="F82">
        <v>150.47000122070301</v>
      </c>
      <c r="G82">
        <v>138.850006103515</v>
      </c>
      <c r="H82">
        <v>147</v>
      </c>
      <c r="I82">
        <v>12822100</v>
      </c>
      <c r="J82" s="2">
        <f t="shared" si="1"/>
        <v>0.12898056419289272</v>
      </c>
    </row>
    <row r="83" spans="1:10" x14ac:dyDescent="0.2">
      <c r="A83">
        <v>2011</v>
      </c>
      <c r="B83">
        <v>9</v>
      </c>
      <c r="C83" s="1">
        <v>40787</v>
      </c>
      <c r="D83">
        <v>24.457277297973601</v>
      </c>
      <c r="E83">
        <v>30.1800003051757</v>
      </c>
      <c r="F83">
        <v>31.030000686645501</v>
      </c>
      <c r="G83">
        <v>28.100000381469702</v>
      </c>
      <c r="H83">
        <v>29.9300003051757</v>
      </c>
      <c r="I83">
        <v>27257300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30.898714065551701</v>
      </c>
      <c r="E84">
        <v>37.060001373291001</v>
      </c>
      <c r="F84">
        <v>37.860000610351499</v>
      </c>
      <c r="G84">
        <v>35.5</v>
      </c>
      <c r="H84">
        <v>37</v>
      </c>
      <c r="I84">
        <v>18155100</v>
      </c>
      <c r="J84" s="2">
        <f t="shared" si="1"/>
        <v>0.2633750555754546</v>
      </c>
    </row>
    <row r="85" spans="1:10" x14ac:dyDescent="0.2">
      <c r="A85">
        <v>2013</v>
      </c>
      <c r="B85">
        <v>9</v>
      </c>
      <c r="C85" s="1">
        <v>41518</v>
      </c>
      <c r="D85">
        <v>35.348232269287102</v>
      </c>
      <c r="E85">
        <v>41.279998779296797</v>
      </c>
      <c r="F85">
        <v>41.299999237060497</v>
      </c>
      <c r="G85">
        <v>39.049999237060497</v>
      </c>
      <c r="H85">
        <v>40.790000915527301</v>
      </c>
      <c r="I85">
        <v>21920800</v>
      </c>
      <c r="J85" s="2">
        <f t="shared" si="1"/>
        <v>0.14400334571515616</v>
      </c>
    </row>
    <row r="86" spans="1:10" x14ac:dyDescent="0.2">
      <c r="A86">
        <v>2014</v>
      </c>
      <c r="B86">
        <v>9</v>
      </c>
      <c r="C86" s="1">
        <v>41883</v>
      </c>
      <c r="D86">
        <v>42.413276672363203</v>
      </c>
      <c r="E86">
        <v>48.2299995422363</v>
      </c>
      <c r="F86">
        <v>50.709999084472599</v>
      </c>
      <c r="G86">
        <v>47.799999237060497</v>
      </c>
      <c r="H86">
        <v>50.060001373291001</v>
      </c>
      <c r="I86">
        <v>11533000</v>
      </c>
      <c r="J86" s="2">
        <f t="shared" si="1"/>
        <v>0.19986980817749922</v>
      </c>
    </row>
    <row r="87" spans="1:10" x14ac:dyDescent="0.2">
      <c r="A87">
        <v>2015</v>
      </c>
      <c r="B87">
        <v>9</v>
      </c>
      <c r="C87" s="1">
        <v>42248</v>
      </c>
      <c r="D87">
        <v>49.638870239257798</v>
      </c>
      <c r="E87">
        <v>55.080001831054602</v>
      </c>
      <c r="F87">
        <v>55.630001068115199</v>
      </c>
      <c r="G87">
        <v>50.740001678466797</v>
      </c>
      <c r="H87">
        <v>51.759998321533203</v>
      </c>
      <c r="I87">
        <v>19548200</v>
      </c>
      <c r="J87" s="2">
        <f t="shared" si="1"/>
        <v>0.17036159744768886</v>
      </c>
    </row>
    <row r="88" spans="1:10" x14ac:dyDescent="0.2">
      <c r="A88">
        <v>2016</v>
      </c>
      <c r="B88">
        <v>9</v>
      </c>
      <c r="C88" s="1">
        <v>42614</v>
      </c>
      <c r="D88">
        <v>68.860031127929602</v>
      </c>
      <c r="E88">
        <v>74.839996337890597</v>
      </c>
      <c r="F88">
        <v>77.800003051757798</v>
      </c>
      <c r="G88">
        <v>72.120002746582003</v>
      </c>
      <c r="H88">
        <v>73.730003356933594</v>
      </c>
      <c r="I88">
        <v>23581200</v>
      </c>
      <c r="J88" s="2">
        <f t="shared" si="1"/>
        <v>0.38721995073671933</v>
      </c>
    </row>
    <row r="89" spans="1:10" x14ac:dyDescent="0.2">
      <c r="A89">
        <v>2017</v>
      </c>
      <c r="B89">
        <v>9</v>
      </c>
      <c r="C89" s="1">
        <v>42979</v>
      </c>
      <c r="D89">
        <v>76.014930725097599</v>
      </c>
      <c r="E89">
        <v>80.910003662109304</v>
      </c>
      <c r="F89">
        <v>83.139999389648395</v>
      </c>
      <c r="G89">
        <v>79.940002441406193</v>
      </c>
      <c r="H89">
        <v>81.069999694824205</v>
      </c>
      <c r="I89">
        <v>18129000</v>
      </c>
      <c r="J89" s="2">
        <f t="shared" si="1"/>
        <v>0.10390497186786729</v>
      </c>
    </row>
    <row r="90" spans="1:10" x14ac:dyDescent="0.2">
      <c r="A90">
        <v>2018</v>
      </c>
      <c r="B90">
        <v>9</v>
      </c>
      <c r="C90" s="1">
        <v>43344</v>
      </c>
      <c r="D90">
        <v>84.363540649414006</v>
      </c>
      <c r="E90">
        <v>87.970001220703097</v>
      </c>
      <c r="F90">
        <v>89.779998779296804</v>
      </c>
      <c r="G90">
        <v>85.879997253417898</v>
      </c>
      <c r="H90">
        <v>87.319999694824205</v>
      </c>
      <c r="I90">
        <v>15470500</v>
      </c>
      <c r="J90" s="2">
        <f t="shared" si="1"/>
        <v>0.10982855400485114</v>
      </c>
    </row>
    <row r="91" spans="1:10" x14ac:dyDescent="0.2">
      <c r="A91">
        <v>2019</v>
      </c>
      <c r="B91">
        <v>9</v>
      </c>
      <c r="C91" s="1">
        <v>43709</v>
      </c>
      <c r="D91">
        <v>121.39393615722599</v>
      </c>
      <c r="E91">
        <v>124.230003356933</v>
      </c>
      <c r="F91">
        <v>129.88999938964801</v>
      </c>
      <c r="G91">
        <v>119.379997253417</v>
      </c>
      <c r="H91">
        <v>128.36000061035099</v>
      </c>
      <c r="I91">
        <v>24026400</v>
      </c>
      <c r="J91" s="2">
        <f t="shared" si="1"/>
        <v>0.43893837578128259</v>
      </c>
    </row>
    <row r="92" spans="1:10" x14ac:dyDescent="0.2">
      <c r="A92">
        <v>2020</v>
      </c>
      <c r="B92">
        <v>9</v>
      </c>
      <c r="C92" s="1">
        <v>44075</v>
      </c>
      <c r="D92">
        <v>143.90130615234301</v>
      </c>
      <c r="E92">
        <v>144.88000488281199</v>
      </c>
      <c r="F92">
        <v>146.30000305175699</v>
      </c>
      <c r="G92">
        <v>137.009994506835</v>
      </c>
      <c r="H92">
        <v>141.77999877929599</v>
      </c>
      <c r="I92">
        <v>16000600</v>
      </c>
      <c r="J92" s="2">
        <f t="shared" si="1"/>
        <v>0.18540769586683559</v>
      </c>
    </row>
    <row r="93" spans="1:10" x14ac:dyDescent="0.2">
      <c r="A93">
        <v>2011</v>
      </c>
      <c r="B93">
        <v>10</v>
      </c>
      <c r="C93" s="1">
        <v>40817</v>
      </c>
      <c r="D93">
        <v>24.740907669067301</v>
      </c>
      <c r="E93">
        <v>30.530000686645501</v>
      </c>
      <c r="F93">
        <v>31.079999923706001</v>
      </c>
      <c r="G93">
        <v>28.340000152587798</v>
      </c>
      <c r="H93">
        <v>30.280000686645501</v>
      </c>
      <c r="I93">
        <v>28216500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30.6319179534912</v>
      </c>
      <c r="E94">
        <v>36.740001678466797</v>
      </c>
      <c r="F94">
        <v>37.450000762939403</v>
      </c>
      <c r="G94">
        <v>36</v>
      </c>
      <c r="H94">
        <v>36.9799995422363</v>
      </c>
      <c r="I94">
        <v>14138300</v>
      </c>
      <c r="J94" s="2">
        <f t="shared" si="1"/>
        <v>0.23810809058510118</v>
      </c>
    </row>
    <row r="95" spans="1:10" x14ac:dyDescent="0.2">
      <c r="A95">
        <v>2013</v>
      </c>
      <c r="B95">
        <v>10</v>
      </c>
      <c r="C95" s="1">
        <v>41548</v>
      </c>
      <c r="D95">
        <v>36.709758758544901</v>
      </c>
      <c r="E95">
        <v>42.869998931884702</v>
      </c>
      <c r="F95">
        <v>43.060001373291001</v>
      </c>
      <c r="G95">
        <v>40.049999237060497</v>
      </c>
      <c r="H95">
        <v>40.970001220703097</v>
      </c>
      <c r="I95">
        <v>15480800</v>
      </c>
      <c r="J95" s="2">
        <f t="shared" si="1"/>
        <v>0.19841528742280379</v>
      </c>
    </row>
    <row r="96" spans="1:10" x14ac:dyDescent="0.2">
      <c r="A96">
        <v>2014</v>
      </c>
      <c r="B96">
        <v>10</v>
      </c>
      <c r="C96" s="1">
        <v>41913</v>
      </c>
      <c r="D96">
        <v>46.933380126953097</v>
      </c>
      <c r="E96">
        <v>53.369998931884702</v>
      </c>
      <c r="F96">
        <v>53.509998321533203</v>
      </c>
      <c r="G96">
        <v>47.580001831054602</v>
      </c>
      <c r="H96">
        <v>48.209999084472599</v>
      </c>
      <c r="I96">
        <v>17669700</v>
      </c>
      <c r="J96" s="2">
        <f t="shared" si="1"/>
        <v>0.27849873478202714</v>
      </c>
    </row>
    <row r="97" spans="1:10" x14ac:dyDescent="0.2">
      <c r="A97">
        <v>2015</v>
      </c>
      <c r="B97">
        <v>10</v>
      </c>
      <c r="C97" s="1">
        <v>42278</v>
      </c>
      <c r="D97">
        <v>51.693634033203097</v>
      </c>
      <c r="E97">
        <v>57.360000610351499</v>
      </c>
      <c r="F97">
        <v>59.200000762939403</v>
      </c>
      <c r="G97">
        <v>54.619998931884702</v>
      </c>
      <c r="H97">
        <v>55.020000457763601</v>
      </c>
      <c r="I97">
        <v>20428800</v>
      </c>
      <c r="J97" s="2">
        <f t="shared" si="1"/>
        <v>0.10142576335592457</v>
      </c>
    </row>
    <row r="98" spans="1:10" x14ac:dyDescent="0.2">
      <c r="A98">
        <v>2016</v>
      </c>
      <c r="B98">
        <v>10</v>
      </c>
      <c r="C98" s="1">
        <v>42644</v>
      </c>
      <c r="D98">
        <v>68.123970031738196</v>
      </c>
      <c r="E98">
        <v>74.040000915527301</v>
      </c>
      <c r="F98">
        <v>74.860000610351506</v>
      </c>
      <c r="G98">
        <v>70.120002746582003</v>
      </c>
      <c r="H98">
        <v>74.629997253417898</v>
      </c>
      <c r="I98">
        <v>19980800</v>
      </c>
      <c r="J98" s="2">
        <f t="shared" si="1"/>
        <v>0.31784060660122693</v>
      </c>
    </row>
    <row r="99" spans="1:10" x14ac:dyDescent="0.2">
      <c r="A99">
        <v>2017</v>
      </c>
      <c r="B99">
        <v>10</v>
      </c>
      <c r="C99" s="1">
        <v>43009</v>
      </c>
      <c r="D99">
        <v>82.450508117675696</v>
      </c>
      <c r="E99">
        <v>87.760002136230398</v>
      </c>
      <c r="F99">
        <v>88.199996948242102</v>
      </c>
      <c r="G99">
        <v>80.889999389648395</v>
      </c>
      <c r="H99">
        <v>81.180000305175696</v>
      </c>
      <c r="I99">
        <v>18687900</v>
      </c>
      <c r="J99" s="2">
        <f t="shared" si="1"/>
        <v>0.21030098626464255</v>
      </c>
    </row>
    <row r="100" spans="1:10" x14ac:dyDescent="0.2">
      <c r="A100">
        <v>2018</v>
      </c>
      <c r="B100">
        <v>10</v>
      </c>
      <c r="C100" s="1">
        <v>43374</v>
      </c>
      <c r="D100">
        <v>84.900566101074205</v>
      </c>
      <c r="E100">
        <v>88.529998779296804</v>
      </c>
      <c r="F100">
        <v>92.790000915527301</v>
      </c>
      <c r="G100">
        <v>86.760002136230398</v>
      </c>
      <c r="H100">
        <v>87.879997253417898</v>
      </c>
      <c r="I100">
        <v>19754600</v>
      </c>
      <c r="J100" s="2">
        <f t="shared" si="1"/>
        <v>2.9715498901495163E-2</v>
      </c>
    </row>
    <row r="101" spans="1:10" x14ac:dyDescent="0.2">
      <c r="A101">
        <v>2019</v>
      </c>
      <c r="B101">
        <v>10</v>
      </c>
      <c r="C101" s="1">
        <v>43739</v>
      </c>
      <c r="D101">
        <v>120.455841064453</v>
      </c>
      <c r="E101">
        <v>123.26999664306599</v>
      </c>
      <c r="F101">
        <v>125.959999084472</v>
      </c>
      <c r="G101">
        <v>118.66000366210901</v>
      </c>
      <c r="H101">
        <v>123.720001220703</v>
      </c>
      <c r="I101">
        <v>19388200</v>
      </c>
      <c r="J101" s="2">
        <f t="shared" si="1"/>
        <v>0.41878725426930852</v>
      </c>
    </row>
    <row r="102" spans="1:10" x14ac:dyDescent="0.2">
      <c r="A102">
        <v>2020</v>
      </c>
      <c r="B102">
        <v>10</v>
      </c>
      <c r="C102" s="1">
        <v>44105</v>
      </c>
      <c r="D102">
        <v>149.49327087402301</v>
      </c>
      <c r="E102">
        <v>150.509994506835</v>
      </c>
      <c r="F102">
        <v>160</v>
      </c>
      <c r="G102">
        <v>145.44000244140599</v>
      </c>
      <c r="H102">
        <v>145.55999755859301</v>
      </c>
      <c r="I102">
        <v>16319500</v>
      </c>
      <c r="J102" s="2">
        <f t="shared" si="1"/>
        <v>0.2410628621490658</v>
      </c>
    </row>
    <row r="103" spans="1:10" x14ac:dyDescent="0.2">
      <c r="A103">
        <v>2011</v>
      </c>
      <c r="B103">
        <v>11</v>
      </c>
      <c r="C103" s="1">
        <v>40848</v>
      </c>
      <c r="D103">
        <v>25.178522109985298</v>
      </c>
      <c r="E103">
        <v>31.069999694824201</v>
      </c>
      <c r="F103">
        <v>31.4899997711181</v>
      </c>
      <c r="G103">
        <v>29.629999160766602</v>
      </c>
      <c r="H103">
        <v>29.879999160766602</v>
      </c>
      <c r="I103">
        <v>20260900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31.824182510375898</v>
      </c>
      <c r="E104">
        <v>38.169998168945298</v>
      </c>
      <c r="F104">
        <v>38.259998321533203</v>
      </c>
      <c r="G104">
        <v>35.950000762939403</v>
      </c>
      <c r="H104">
        <v>36.799999237060497</v>
      </c>
      <c r="I104">
        <v>16879500</v>
      </c>
      <c r="J104" s="2">
        <f t="shared" si="1"/>
        <v>0.26394163928132475</v>
      </c>
    </row>
    <row r="105" spans="1:10" x14ac:dyDescent="0.2">
      <c r="A105">
        <v>2013</v>
      </c>
      <c r="B105">
        <v>11</v>
      </c>
      <c r="C105" s="1">
        <v>41579</v>
      </c>
      <c r="D105">
        <v>36.264480590820298</v>
      </c>
      <c r="E105">
        <v>42.349998474121001</v>
      </c>
      <c r="F105">
        <v>45.090000152587798</v>
      </c>
      <c r="G105">
        <v>41.720001220703097</v>
      </c>
      <c r="H105">
        <v>43</v>
      </c>
      <c r="I105">
        <v>11575300</v>
      </c>
      <c r="J105" s="2">
        <f t="shared" si="1"/>
        <v>0.13952591174955375</v>
      </c>
    </row>
    <row r="106" spans="1:10" x14ac:dyDescent="0.2">
      <c r="A106">
        <v>2014</v>
      </c>
      <c r="B106">
        <v>11</v>
      </c>
      <c r="C106" s="1">
        <v>41944</v>
      </c>
      <c r="D106">
        <v>46.651962280273402</v>
      </c>
      <c r="E106">
        <v>53.049999237060497</v>
      </c>
      <c r="F106">
        <v>53.619998931884702</v>
      </c>
      <c r="G106">
        <v>51.290000915527301</v>
      </c>
      <c r="H106">
        <v>53.369998931884702</v>
      </c>
      <c r="I106">
        <v>12413400</v>
      </c>
      <c r="J106" s="2">
        <f t="shared" si="1"/>
        <v>0.28643679766593722</v>
      </c>
    </row>
    <row r="107" spans="1:10" x14ac:dyDescent="0.2">
      <c r="A107">
        <v>2015</v>
      </c>
      <c r="B107">
        <v>11</v>
      </c>
      <c r="C107" s="1">
        <v>42309</v>
      </c>
      <c r="D107">
        <v>52.054130554199197</v>
      </c>
      <c r="E107">
        <v>57.759998321533203</v>
      </c>
      <c r="F107">
        <v>58.400001525878899</v>
      </c>
      <c r="G107">
        <v>55.130001068115199</v>
      </c>
      <c r="H107">
        <v>57.580001831054602</v>
      </c>
      <c r="I107">
        <v>14902400</v>
      </c>
      <c r="J107" s="2">
        <f t="shared" si="1"/>
        <v>0.11579723574050127</v>
      </c>
    </row>
    <row r="108" spans="1:10" x14ac:dyDescent="0.2">
      <c r="A108">
        <v>2016</v>
      </c>
      <c r="B108">
        <v>11</v>
      </c>
      <c r="C108" s="1">
        <v>42675</v>
      </c>
      <c r="D108">
        <v>66.679420471191406</v>
      </c>
      <c r="E108">
        <v>72.470001220703097</v>
      </c>
      <c r="F108">
        <v>76.120002746582003</v>
      </c>
      <c r="G108">
        <v>69.410003662109304</v>
      </c>
      <c r="H108">
        <v>74.050003051757798</v>
      </c>
      <c r="I108">
        <v>23367300</v>
      </c>
      <c r="J108" s="2">
        <f t="shared" si="1"/>
        <v>0.28096310055095897</v>
      </c>
    </row>
    <row r="109" spans="1:10" x14ac:dyDescent="0.2">
      <c r="A109">
        <v>2017</v>
      </c>
      <c r="B109">
        <v>11</v>
      </c>
      <c r="C109" s="1">
        <v>43040</v>
      </c>
      <c r="D109">
        <v>86.020591735839801</v>
      </c>
      <c r="E109">
        <v>91.559997558593693</v>
      </c>
      <c r="F109">
        <v>91.779998779296804</v>
      </c>
      <c r="G109">
        <v>87.040000915527301</v>
      </c>
      <c r="H109">
        <v>88</v>
      </c>
      <c r="I109">
        <v>18164800</v>
      </c>
      <c r="J109" s="2">
        <f t="shared" si="1"/>
        <v>0.2900620780440748</v>
      </c>
    </row>
    <row r="110" spans="1:10" x14ac:dyDescent="0.2">
      <c r="A110">
        <v>2018</v>
      </c>
      <c r="B110">
        <v>11</v>
      </c>
      <c r="C110" s="1">
        <v>43405</v>
      </c>
      <c r="D110">
        <v>91.498519897460895</v>
      </c>
      <c r="E110">
        <v>95.410003662109304</v>
      </c>
      <c r="F110">
        <v>95.410003662109304</v>
      </c>
      <c r="G110">
        <v>86.599998474121094</v>
      </c>
      <c r="H110">
        <v>89.370002746582003</v>
      </c>
      <c r="I110">
        <v>18374700</v>
      </c>
      <c r="J110" s="2">
        <f t="shared" si="1"/>
        <v>6.3681591245538405E-2</v>
      </c>
    </row>
    <row r="111" spans="1:10" x14ac:dyDescent="0.2">
      <c r="A111">
        <v>2019</v>
      </c>
      <c r="B111">
        <v>11</v>
      </c>
      <c r="C111" s="1">
        <v>43770</v>
      </c>
      <c r="D111">
        <v>118.26698303222599</v>
      </c>
      <c r="E111">
        <v>121.02999877929599</v>
      </c>
      <c r="F111">
        <v>124.169998168945</v>
      </c>
      <c r="G111">
        <v>114.959999084472</v>
      </c>
      <c r="H111">
        <v>123.400001525878</v>
      </c>
      <c r="I111">
        <v>19125400</v>
      </c>
      <c r="J111" s="2">
        <f t="shared" si="1"/>
        <v>0.29255624205466435</v>
      </c>
    </row>
    <row r="112" spans="1:10" x14ac:dyDescent="0.2">
      <c r="A112">
        <v>2020</v>
      </c>
      <c r="B112">
        <v>11</v>
      </c>
      <c r="C112" s="1">
        <v>44136</v>
      </c>
      <c r="D112">
        <v>152.34390258789</v>
      </c>
      <c r="E112">
        <v>153.38000488281199</v>
      </c>
      <c r="F112">
        <v>172.55999755859301</v>
      </c>
      <c r="G112">
        <v>151.11000061035099</v>
      </c>
      <c r="H112">
        <v>152</v>
      </c>
      <c r="I112">
        <v>17598000</v>
      </c>
      <c r="J112" s="2">
        <f t="shared" si="1"/>
        <v>0.28813552761702343</v>
      </c>
    </row>
    <row r="113" spans="1:10" x14ac:dyDescent="0.2">
      <c r="A113">
        <v>2011</v>
      </c>
      <c r="B113">
        <v>12</v>
      </c>
      <c r="C113" s="1">
        <v>40878</v>
      </c>
      <c r="D113">
        <v>26.011329650878899</v>
      </c>
      <c r="E113">
        <v>31.860000610351499</v>
      </c>
      <c r="F113">
        <v>32.779998779296797</v>
      </c>
      <c r="G113">
        <v>30.340000152587798</v>
      </c>
      <c r="H113">
        <v>31.129999160766602</v>
      </c>
      <c r="I113">
        <v>20463500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31.1694030761718</v>
      </c>
      <c r="E114">
        <v>37.130001068115199</v>
      </c>
      <c r="F114">
        <v>38.5</v>
      </c>
      <c r="G114">
        <v>36.560001373291001</v>
      </c>
      <c r="H114">
        <v>37.779998779296797</v>
      </c>
      <c r="I114">
        <v>18257000</v>
      </c>
      <c r="J114" s="2">
        <f t="shared" si="1"/>
        <v>0.19830102861037768</v>
      </c>
    </row>
    <row r="115" spans="1:10" x14ac:dyDescent="0.2">
      <c r="A115">
        <v>2013</v>
      </c>
      <c r="B115">
        <v>12</v>
      </c>
      <c r="C115" s="1">
        <v>41609</v>
      </c>
      <c r="D115">
        <v>36.426441192626903</v>
      </c>
      <c r="E115">
        <v>42.259998321533203</v>
      </c>
      <c r="F115">
        <v>42.580001831054602</v>
      </c>
      <c r="G115">
        <v>40.349998474121001</v>
      </c>
      <c r="H115">
        <v>42.389999389648402</v>
      </c>
      <c r="I115">
        <v>17889000</v>
      </c>
      <c r="J115" s="2">
        <f t="shared" si="1"/>
        <v>0.16866021154168243</v>
      </c>
    </row>
    <row r="116" spans="1:10" x14ac:dyDescent="0.2">
      <c r="A116">
        <v>2014</v>
      </c>
      <c r="B116">
        <v>12</v>
      </c>
      <c r="C116" s="1">
        <v>41974</v>
      </c>
      <c r="D116">
        <v>47.148265838622997</v>
      </c>
      <c r="E116">
        <v>53.299999237060497</v>
      </c>
      <c r="F116">
        <v>56.189998626708899</v>
      </c>
      <c r="G116">
        <v>51.150001525878899</v>
      </c>
      <c r="H116">
        <v>52.130001068115199</v>
      </c>
      <c r="I116">
        <v>16904800</v>
      </c>
      <c r="J116" s="2">
        <f t="shared" si="1"/>
        <v>0.29434181037060259</v>
      </c>
    </row>
    <row r="117" spans="1:10" x14ac:dyDescent="0.2">
      <c r="A117">
        <v>2015</v>
      </c>
      <c r="B117">
        <v>12</v>
      </c>
      <c r="C117" s="1">
        <v>42339</v>
      </c>
      <c r="D117">
        <v>54.165172576904297</v>
      </c>
      <c r="E117">
        <v>59.75</v>
      </c>
      <c r="F117">
        <v>61.200000762939403</v>
      </c>
      <c r="G117">
        <v>56.400001525878899</v>
      </c>
      <c r="H117">
        <v>57.7299995422363</v>
      </c>
      <c r="I117">
        <v>21039800</v>
      </c>
      <c r="J117" s="2">
        <f t="shared" si="1"/>
        <v>0.14882640142690429</v>
      </c>
    </row>
    <row r="118" spans="1:10" x14ac:dyDescent="0.2">
      <c r="A118">
        <v>2016</v>
      </c>
      <c r="B118">
        <v>12</v>
      </c>
      <c r="C118" s="1">
        <v>42705</v>
      </c>
      <c r="D118">
        <v>66.933776855468693</v>
      </c>
      <c r="E118">
        <v>72.360000610351506</v>
      </c>
      <c r="F118">
        <v>74.879997253417898</v>
      </c>
      <c r="G118">
        <v>70.930000305175696</v>
      </c>
      <c r="H118">
        <v>72.029998779296804</v>
      </c>
      <c r="I118">
        <v>21186800</v>
      </c>
      <c r="J118" s="2">
        <f t="shared" si="1"/>
        <v>0.23573458130195002</v>
      </c>
    </row>
    <row r="119" spans="1:10" x14ac:dyDescent="0.2">
      <c r="A119">
        <v>2017</v>
      </c>
      <c r="B119">
        <v>12</v>
      </c>
      <c r="C119" s="1">
        <v>43070</v>
      </c>
      <c r="D119">
        <v>86.351959228515597</v>
      </c>
      <c r="E119">
        <v>91.489997863769503</v>
      </c>
      <c r="F119">
        <v>92.370002746582003</v>
      </c>
      <c r="G119">
        <v>88.819999694824205</v>
      </c>
      <c r="H119">
        <v>91.709999084472599</v>
      </c>
      <c r="I119">
        <v>17949700</v>
      </c>
      <c r="J119" s="2">
        <f t="shared" si="1"/>
        <v>0.29011036408384561</v>
      </c>
    </row>
    <row r="120" spans="1:10" x14ac:dyDescent="0.2">
      <c r="A120">
        <v>2018</v>
      </c>
      <c r="B120">
        <v>12</v>
      </c>
      <c r="C120" s="1">
        <v>43435</v>
      </c>
      <c r="D120">
        <v>87.490608215332003</v>
      </c>
      <c r="E120">
        <v>90.769996643066406</v>
      </c>
      <c r="F120">
        <v>98.180000305175696</v>
      </c>
      <c r="G120">
        <v>85.889999389648395</v>
      </c>
      <c r="H120">
        <v>94.839996337890597</v>
      </c>
      <c r="I120">
        <v>23576500</v>
      </c>
      <c r="J120" s="2">
        <f t="shared" si="1"/>
        <v>1.3186139573314826E-2</v>
      </c>
    </row>
    <row r="121" spans="1:10" x14ac:dyDescent="0.2">
      <c r="A121">
        <v>2019</v>
      </c>
      <c r="B121">
        <v>12</v>
      </c>
      <c r="C121" s="1">
        <v>43800</v>
      </c>
      <c r="D121">
        <v>120.555618286132</v>
      </c>
      <c r="E121">
        <v>122.84999847412099</v>
      </c>
      <c r="F121">
        <v>123.81999969482401</v>
      </c>
      <c r="G121">
        <v>117.33999633789</v>
      </c>
      <c r="H121">
        <v>120.94000244140599</v>
      </c>
      <c r="I121">
        <v>18462500</v>
      </c>
      <c r="J121" s="2">
        <f t="shared" si="1"/>
        <v>0.37792639398985939</v>
      </c>
    </row>
    <row r="122" spans="1:10" x14ac:dyDescent="0.2">
      <c r="A122">
        <v>2020</v>
      </c>
      <c r="B122">
        <v>12</v>
      </c>
      <c r="C122" s="1">
        <v>44166</v>
      </c>
      <c r="D122">
        <v>152.95538330078099</v>
      </c>
      <c r="E122">
        <v>153.47000122070301</v>
      </c>
      <c r="F122">
        <v>156.41000366210901</v>
      </c>
      <c r="G122">
        <v>146.53999328613199</v>
      </c>
      <c r="H122">
        <v>154.58000183105401</v>
      </c>
      <c r="I122">
        <v>19122700</v>
      </c>
      <c r="J122" s="2">
        <f t="shared" si="1"/>
        <v>0.26875367133657724</v>
      </c>
    </row>
    <row r="123" spans="1:10" x14ac:dyDescent="0.2">
      <c r="C123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18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28.4820137023925</v>
      </c>
      <c r="E3">
        <v>49.130001068115199</v>
      </c>
      <c r="F3">
        <v>52.959999084472599</v>
      </c>
      <c r="G3">
        <v>45.509998321533203</v>
      </c>
      <c r="H3">
        <v>50.700000762939403</v>
      </c>
      <c r="I3">
        <v>159569600</v>
      </c>
    </row>
    <row r="4" spans="1:10" x14ac:dyDescent="0.2">
      <c r="A4">
        <v>2013</v>
      </c>
      <c r="B4">
        <v>1</v>
      </c>
      <c r="C4" s="1">
        <v>41275</v>
      </c>
      <c r="D4">
        <v>26.2696628570556</v>
      </c>
      <c r="E4">
        <v>44.720001220703097</v>
      </c>
      <c r="F4">
        <v>46.900001525878899</v>
      </c>
      <c r="G4">
        <v>40.9799995422363</v>
      </c>
      <c r="H4">
        <v>41.669998168945298</v>
      </c>
      <c r="I4">
        <v>77939000</v>
      </c>
      <c r="J4" s="2">
        <f>D4/D3-1</f>
        <v>-7.7675366231252818E-2</v>
      </c>
    </row>
    <row r="5" spans="1:10" x14ac:dyDescent="0.2">
      <c r="A5">
        <v>2014</v>
      </c>
      <c r="B5">
        <v>1</v>
      </c>
      <c r="C5" s="1">
        <v>41640</v>
      </c>
      <c r="D5">
        <v>33.688953399658203</v>
      </c>
      <c r="E5">
        <v>56.639999389648402</v>
      </c>
      <c r="F5">
        <v>57.340000152587798</v>
      </c>
      <c r="G5">
        <v>50.799999237060497</v>
      </c>
      <c r="H5">
        <v>54.9799995422363</v>
      </c>
      <c r="I5">
        <v>113873200</v>
      </c>
      <c r="J5" s="2">
        <f t="shared" ref="J5:J68" si="0">D5/D4-1</f>
        <v>0.282428083792857</v>
      </c>
    </row>
    <row r="6" spans="1:10" x14ac:dyDescent="0.2">
      <c r="A6">
        <v>2015</v>
      </c>
      <c r="B6">
        <v>1</v>
      </c>
      <c r="C6" s="1">
        <v>42005</v>
      </c>
      <c r="D6">
        <v>34.855152130126903</v>
      </c>
      <c r="E6">
        <v>57.990001678466797</v>
      </c>
      <c r="F6">
        <v>59.560001373291001</v>
      </c>
      <c r="G6">
        <v>53.4799995422363</v>
      </c>
      <c r="H6">
        <v>55.869998931884702</v>
      </c>
      <c r="I6">
        <v>100006400</v>
      </c>
      <c r="J6" s="2">
        <f t="shared" si="0"/>
        <v>3.4616650646099645E-2</v>
      </c>
    </row>
    <row r="7" spans="1:10" x14ac:dyDescent="0.2">
      <c r="A7">
        <v>2016</v>
      </c>
      <c r="B7">
        <v>1</v>
      </c>
      <c r="C7" s="1">
        <v>42370</v>
      </c>
      <c r="D7">
        <v>26.457668304443299</v>
      </c>
      <c r="E7">
        <v>43.509998321533203</v>
      </c>
      <c r="F7">
        <v>47.880001068115199</v>
      </c>
      <c r="G7">
        <v>37.580001831054602</v>
      </c>
      <c r="H7">
        <v>45.849998474121001</v>
      </c>
      <c r="I7">
        <v>58062200</v>
      </c>
      <c r="J7" s="2">
        <f t="shared" si="0"/>
        <v>-0.24092518071167091</v>
      </c>
    </row>
    <row r="8" spans="1:10" x14ac:dyDescent="0.2">
      <c r="A8">
        <v>2017</v>
      </c>
      <c r="B8">
        <v>1</v>
      </c>
      <c r="C8" s="1">
        <v>42736</v>
      </c>
      <c r="D8">
        <v>38.911342620849602</v>
      </c>
      <c r="E8">
        <v>63.080001831054602</v>
      </c>
      <c r="F8">
        <v>65.800003051757798</v>
      </c>
      <c r="G8">
        <v>60.259998321533203</v>
      </c>
      <c r="H8">
        <v>65.290000915527301</v>
      </c>
      <c r="I8">
        <v>50553500</v>
      </c>
      <c r="J8" s="2">
        <f t="shared" si="0"/>
        <v>0.47070188397194612</v>
      </c>
    </row>
    <row r="9" spans="1:10" x14ac:dyDescent="0.2">
      <c r="A9">
        <v>2018</v>
      </c>
      <c r="B9">
        <v>1</v>
      </c>
      <c r="C9" s="1">
        <v>43101</v>
      </c>
      <c r="D9">
        <v>28.936019897460898</v>
      </c>
      <c r="E9">
        <v>32.150001525878899</v>
      </c>
      <c r="F9">
        <v>37.2299995422363</v>
      </c>
      <c r="G9">
        <v>30.7199993133544</v>
      </c>
      <c r="H9">
        <v>31.709999084472599</v>
      </c>
      <c r="I9">
        <v>111840300</v>
      </c>
      <c r="J9" s="2">
        <f t="shared" si="0"/>
        <v>-0.25636028087202767</v>
      </c>
    </row>
    <row r="10" spans="1:10" x14ac:dyDescent="0.2">
      <c r="A10">
        <v>2019</v>
      </c>
      <c r="B10">
        <v>1</v>
      </c>
      <c r="C10" s="1">
        <v>43466</v>
      </c>
      <c r="D10">
        <v>21.720180511474599</v>
      </c>
      <c r="E10">
        <v>23.569999694824201</v>
      </c>
      <c r="F10">
        <v>24.959999084472599</v>
      </c>
      <c r="G10">
        <v>20.540000915527301</v>
      </c>
      <c r="H10">
        <v>21.190000534057599</v>
      </c>
      <c r="I10">
        <v>106650400</v>
      </c>
      <c r="J10" s="2">
        <f t="shared" si="0"/>
        <v>-0.24937221537573939</v>
      </c>
    </row>
    <row r="11" spans="1:10" x14ac:dyDescent="0.2">
      <c r="A11">
        <v>2020</v>
      </c>
      <c r="B11">
        <v>1</v>
      </c>
      <c r="C11" s="1">
        <v>43831</v>
      </c>
      <c r="D11">
        <v>20.5971565246582</v>
      </c>
      <c r="E11">
        <v>21.659999847412099</v>
      </c>
      <c r="F11">
        <v>25.9899997711181</v>
      </c>
      <c r="G11">
        <v>21.120000839233398</v>
      </c>
      <c r="H11">
        <v>25.6800003051757</v>
      </c>
      <c r="I11">
        <v>119582300</v>
      </c>
      <c r="J11" s="2">
        <f t="shared" si="0"/>
        <v>-5.1704173739399395E-2</v>
      </c>
    </row>
    <row r="12" spans="1:10" x14ac:dyDescent="0.2">
      <c r="A12">
        <v>2021</v>
      </c>
      <c r="B12">
        <v>1</v>
      </c>
      <c r="C12" s="1">
        <v>44197</v>
      </c>
      <c r="D12">
        <v>19.926221847534102</v>
      </c>
      <c r="E12">
        <v>20.090000152587798</v>
      </c>
      <c r="F12">
        <v>24.040000915527301</v>
      </c>
      <c r="G12">
        <v>19.659999847412099</v>
      </c>
      <c r="H12">
        <v>21.2199993133544</v>
      </c>
      <c r="I12">
        <v>132635200</v>
      </c>
      <c r="J12" s="2">
        <f t="shared" si="0"/>
        <v>-3.2574140819917496E-2</v>
      </c>
    </row>
    <row r="13" spans="1:10" x14ac:dyDescent="0.2">
      <c r="A13">
        <v>2012</v>
      </c>
      <c r="B13">
        <v>2</v>
      </c>
      <c r="C13" s="1">
        <v>40940</v>
      </c>
      <c r="D13">
        <v>29.148696899413999</v>
      </c>
      <c r="E13">
        <v>50.279998779296797</v>
      </c>
      <c r="F13">
        <v>52.930000305175703</v>
      </c>
      <c r="G13">
        <v>46.900001525878899</v>
      </c>
      <c r="H13">
        <v>49.889999389648402</v>
      </c>
      <c r="I13">
        <v>138019600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26.416559219360298</v>
      </c>
      <c r="E14">
        <v>44.819999694824197</v>
      </c>
      <c r="F14">
        <v>47.770000457763601</v>
      </c>
      <c r="G14">
        <v>43.650001525878899</v>
      </c>
      <c r="H14">
        <v>45.139999389648402</v>
      </c>
      <c r="I14">
        <v>60907800</v>
      </c>
      <c r="J14" s="2">
        <f t="shared" si="0"/>
        <v>-9.3731040172455371E-2</v>
      </c>
    </row>
    <row r="15" spans="1:10" x14ac:dyDescent="0.2">
      <c r="A15">
        <v>2014</v>
      </c>
      <c r="B15">
        <v>2</v>
      </c>
      <c r="C15" s="1">
        <v>41671</v>
      </c>
      <c r="D15">
        <v>37.739795684814403</v>
      </c>
      <c r="E15">
        <v>63.279998779296797</v>
      </c>
      <c r="F15">
        <v>63.75</v>
      </c>
      <c r="G15">
        <v>55.889999389648402</v>
      </c>
      <c r="H15">
        <v>56.75</v>
      </c>
      <c r="I15">
        <v>93584100</v>
      </c>
      <c r="J15" s="2">
        <f t="shared" si="0"/>
        <v>0.42864160965957576</v>
      </c>
    </row>
    <row r="16" spans="1:10" x14ac:dyDescent="0.2">
      <c r="A16">
        <v>2015</v>
      </c>
      <c r="B16">
        <v>2</v>
      </c>
      <c r="C16" s="1">
        <v>42036</v>
      </c>
      <c r="D16">
        <v>37.571922302246001</v>
      </c>
      <c r="E16">
        <v>62.509998321533203</v>
      </c>
      <c r="F16">
        <v>65.040000915527301</v>
      </c>
      <c r="G16">
        <v>58.25</v>
      </c>
      <c r="H16">
        <v>58.930000305175703</v>
      </c>
      <c r="I16">
        <v>88761400</v>
      </c>
      <c r="J16" s="2">
        <f t="shared" si="0"/>
        <v>-4.4481794223372173E-3</v>
      </c>
    </row>
    <row r="17" spans="1:10" x14ac:dyDescent="0.2">
      <c r="A17">
        <v>2016</v>
      </c>
      <c r="B17">
        <v>2</v>
      </c>
      <c r="C17" s="1">
        <v>42401</v>
      </c>
      <c r="D17">
        <v>26.068494796752901</v>
      </c>
      <c r="E17">
        <v>42.869998931884702</v>
      </c>
      <c r="F17">
        <v>45.849998474121001</v>
      </c>
      <c r="G17">
        <v>39.110000610351499</v>
      </c>
      <c r="H17">
        <v>42.560001373291001</v>
      </c>
      <c r="I17">
        <v>64295200</v>
      </c>
      <c r="J17" s="2">
        <f t="shared" si="0"/>
        <v>-0.30617085314278525</v>
      </c>
    </row>
    <row r="18" spans="1:10" x14ac:dyDescent="0.2">
      <c r="A18">
        <v>2017</v>
      </c>
      <c r="B18">
        <v>2</v>
      </c>
      <c r="C18" s="1">
        <v>42767</v>
      </c>
      <c r="D18">
        <v>37.184139251708899</v>
      </c>
      <c r="E18">
        <v>60.279998779296797</v>
      </c>
      <c r="F18">
        <v>63.779998779296797</v>
      </c>
      <c r="G18">
        <v>59.430000305175703</v>
      </c>
      <c r="H18">
        <v>63.669998168945298</v>
      </c>
      <c r="I18">
        <v>47421300</v>
      </c>
      <c r="J18" s="2">
        <f t="shared" si="0"/>
        <v>0.4264014681944952</v>
      </c>
    </row>
    <row r="19" spans="1:10" x14ac:dyDescent="0.2">
      <c r="A19">
        <v>2018</v>
      </c>
      <c r="B19">
        <v>2</v>
      </c>
      <c r="C19" s="1">
        <v>43132</v>
      </c>
      <c r="D19">
        <v>23.760837554931602</v>
      </c>
      <c r="E19">
        <v>26.399999618530199</v>
      </c>
      <c r="F19">
        <v>33.069999694824197</v>
      </c>
      <c r="G19">
        <v>25.530000686645501</v>
      </c>
      <c r="H19">
        <v>32.5</v>
      </c>
      <c r="I19">
        <v>114130700</v>
      </c>
      <c r="J19" s="2">
        <f t="shared" si="0"/>
        <v>-0.36099535895967771</v>
      </c>
    </row>
    <row r="20" spans="1:10" x14ac:dyDescent="0.2">
      <c r="A20">
        <v>2019</v>
      </c>
      <c r="B20">
        <v>2</v>
      </c>
      <c r="C20" s="1">
        <v>43497</v>
      </c>
      <c r="D20">
        <v>24.309644699096602</v>
      </c>
      <c r="E20">
        <v>26.379999160766602</v>
      </c>
      <c r="F20">
        <v>27.090000152587798</v>
      </c>
      <c r="G20">
        <v>23.379999160766602</v>
      </c>
      <c r="H20">
        <v>23.520000457763601</v>
      </c>
      <c r="I20">
        <v>85129000</v>
      </c>
      <c r="J20" s="2">
        <f t="shared" si="0"/>
        <v>2.3097129589655152E-2</v>
      </c>
    </row>
    <row r="21" spans="1:10" x14ac:dyDescent="0.2">
      <c r="A21">
        <v>2020</v>
      </c>
      <c r="B21">
        <v>2</v>
      </c>
      <c r="C21" s="1">
        <v>43862</v>
      </c>
      <c r="D21">
        <v>15.424698829650801</v>
      </c>
      <c r="E21">
        <v>16.090000152587798</v>
      </c>
      <c r="F21">
        <v>22.590000152587798</v>
      </c>
      <c r="G21">
        <v>15.7100000381469</v>
      </c>
      <c r="H21">
        <v>21.569999694824201</v>
      </c>
      <c r="I21">
        <v>137404800</v>
      </c>
      <c r="J21" s="2">
        <f t="shared" si="0"/>
        <v>-0.36549056884307263</v>
      </c>
    </row>
    <row r="22" spans="1:10" x14ac:dyDescent="0.2">
      <c r="A22">
        <v>2021</v>
      </c>
      <c r="B22">
        <v>2</v>
      </c>
      <c r="C22" s="1">
        <v>44228</v>
      </c>
      <c r="D22">
        <v>22.514945983886701</v>
      </c>
      <c r="E22">
        <v>22.7000007629394</v>
      </c>
      <c r="F22">
        <v>23.059999465942301</v>
      </c>
      <c r="G22">
        <v>19.9500007629394</v>
      </c>
      <c r="H22">
        <v>20.370000839233398</v>
      </c>
      <c r="I22">
        <v>50089100</v>
      </c>
      <c r="J22" s="2">
        <f t="shared" si="0"/>
        <v>0.45966843388905354</v>
      </c>
    </row>
    <row r="23" spans="1:10" x14ac:dyDescent="0.2">
      <c r="A23">
        <v>2011</v>
      </c>
      <c r="B23">
        <v>3</v>
      </c>
      <c r="C23" s="1">
        <v>40603</v>
      </c>
      <c r="D23">
        <v>42.277088165283203</v>
      </c>
      <c r="E23">
        <v>73.430000305175696</v>
      </c>
      <c r="F23">
        <v>74.940002441406193</v>
      </c>
      <c r="G23">
        <v>65.099998474121094</v>
      </c>
      <c r="H23">
        <v>71.599998474121094</v>
      </c>
      <c r="I23">
        <v>112853200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24.387548446655199</v>
      </c>
      <c r="E24">
        <v>41.939998626708899</v>
      </c>
      <c r="F24">
        <v>50.880001068115199</v>
      </c>
      <c r="G24">
        <v>40.200000762939403</v>
      </c>
      <c r="H24">
        <v>50.529998779296797</v>
      </c>
      <c r="I24">
        <v>189121900</v>
      </c>
      <c r="J24" s="2">
        <f t="shared" si="0"/>
        <v>-0.42314976018898121</v>
      </c>
    </row>
    <row r="25" spans="1:10" x14ac:dyDescent="0.2">
      <c r="A25">
        <v>2013</v>
      </c>
      <c r="B25">
        <v>3</v>
      </c>
      <c r="C25" s="1">
        <v>41334</v>
      </c>
      <c r="D25">
        <v>27.353693008422798</v>
      </c>
      <c r="E25">
        <v>46.409999847412102</v>
      </c>
      <c r="F25">
        <v>48</v>
      </c>
      <c r="G25">
        <v>43.040000915527301</v>
      </c>
      <c r="H25">
        <v>44.5</v>
      </c>
      <c r="I25">
        <v>77718400</v>
      </c>
      <c r="J25" s="2">
        <f t="shared" si="0"/>
        <v>0.12162536830037185</v>
      </c>
    </row>
    <row r="26" spans="1:10" x14ac:dyDescent="0.2">
      <c r="A26">
        <v>2014</v>
      </c>
      <c r="B26">
        <v>3</v>
      </c>
      <c r="C26" s="1">
        <v>41699</v>
      </c>
      <c r="D26">
        <v>38.777519226074197</v>
      </c>
      <c r="E26">
        <v>65.019996643066406</v>
      </c>
      <c r="F26">
        <v>65.75</v>
      </c>
      <c r="G26">
        <v>60.919998168945298</v>
      </c>
      <c r="H26">
        <v>62.770000457763601</v>
      </c>
      <c r="I26">
        <v>74320000</v>
      </c>
      <c r="J26" s="2">
        <f t="shared" si="0"/>
        <v>0.4176337803503809</v>
      </c>
    </row>
    <row r="27" spans="1:10" x14ac:dyDescent="0.2">
      <c r="A27">
        <v>2015</v>
      </c>
      <c r="B27">
        <v>3</v>
      </c>
      <c r="C27" s="1">
        <v>42064</v>
      </c>
      <c r="D27">
        <v>38.215065002441399</v>
      </c>
      <c r="E27">
        <v>63.580001831054602</v>
      </c>
      <c r="F27">
        <v>64.5</v>
      </c>
      <c r="G27">
        <v>57.790000915527301</v>
      </c>
      <c r="H27">
        <v>62.340000152587798</v>
      </c>
      <c r="I27">
        <v>82798200</v>
      </c>
      <c r="J27" s="2">
        <f t="shared" si="0"/>
        <v>-1.4504646889700989E-2</v>
      </c>
    </row>
    <row r="28" spans="1:10" x14ac:dyDescent="0.2">
      <c r="A28">
        <v>2016</v>
      </c>
      <c r="B28">
        <v>3</v>
      </c>
      <c r="C28" s="1">
        <v>42430</v>
      </c>
      <c r="D28">
        <v>26.755041122436499</v>
      </c>
      <c r="E28">
        <v>43.830001831054602</v>
      </c>
      <c r="F28">
        <v>47.590000152587798</v>
      </c>
      <c r="G28">
        <v>42.330001831054602</v>
      </c>
      <c r="H28">
        <v>43.290000915527301</v>
      </c>
      <c r="I28">
        <v>74483300</v>
      </c>
      <c r="J28" s="2">
        <f t="shared" si="0"/>
        <v>-0.29988235998742296</v>
      </c>
    </row>
    <row r="29" spans="1:10" x14ac:dyDescent="0.2">
      <c r="A29">
        <v>2017</v>
      </c>
      <c r="B29">
        <v>3</v>
      </c>
      <c r="C29" s="1">
        <v>42795</v>
      </c>
      <c r="D29">
        <v>37.000900268554602</v>
      </c>
      <c r="E29">
        <v>59.819999694824197</v>
      </c>
      <c r="F29">
        <v>62.240001678466797</v>
      </c>
      <c r="G29">
        <v>55.930000305175703</v>
      </c>
      <c r="H29">
        <v>60.919998168945298</v>
      </c>
      <c r="I29">
        <v>57756200</v>
      </c>
      <c r="J29" s="2">
        <f t="shared" si="0"/>
        <v>0.38295060356031496</v>
      </c>
    </row>
    <row r="30" spans="1:10" x14ac:dyDescent="0.2">
      <c r="A30">
        <v>2018</v>
      </c>
      <c r="B30">
        <v>3</v>
      </c>
      <c r="C30" s="1">
        <v>43160</v>
      </c>
      <c r="D30">
        <v>25.133295059204102</v>
      </c>
      <c r="E30">
        <v>27.770000457763601</v>
      </c>
      <c r="F30">
        <v>31.2000007629394</v>
      </c>
      <c r="G30">
        <v>26.329999923706001</v>
      </c>
      <c r="H30">
        <v>26.4500007629394</v>
      </c>
      <c r="I30">
        <v>121758400</v>
      </c>
      <c r="J30" s="2">
        <f t="shared" si="0"/>
        <v>-0.32073828266919879</v>
      </c>
    </row>
    <row r="31" spans="1:10" x14ac:dyDescent="0.2">
      <c r="A31">
        <v>2019</v>
      </c>
      <c r="B31">
        <v>3</v>
      </c>
      <c r="C31" s="1">
        <v>43525</v>
      </c>
      <c r="D31">
        <v>25.7410583496093</v>
      </c>
      <c r="E31">
        <v>27.7199993133544</v>
      </c>
      <c r="F31">
        <v>28.649999618530199</v>
      </c>
      <c r="G31">
        <v>25.2199993133544</v>
      </c>
      <c r="H31">
        <v>26.579999923706001</v>
      </c>
      <c r="I31">
        <v>91689200</v>
      </c>
      <c r="J31" s="2">
        <f t="shared" si="0"/>
        <v>2.4181600103510004E-2</v>
      </c>
    </row>
    <row r="32" spans="1:10" x14ac:dyDescent="0.2">
      <c r="A32">
        <v>2020</v>
      </c>
      <c r="B32">
        <v>3</v>
      </c>
      <c r="C32" s="1">
        <v>43891</v>
      </c>
      <c r="D32">
        <v>10.065837860107401</v>
      </c>
      <c r="E32">
        <v>10.5</v>
      </c>
      <c r="F32">
        <v>17.399999618530199</v>
      </c>
      <c r="G32">
        <v>9.1199998855590803</v>
      </c>
      <c r="H32">
        <v>16.389999389648398</v>
      </c>
      <c r="I32">
        <v>236691700</v>
      </c>
      <c r="J32" s="2">
        <f t="shared" si="0"/>
        <v>-0.60895788652527649</v>
      </c>
    </row>
    <row r="33" spans="1:10" x14ac:dyDescent="0.2">
      <c r="A33">
        <v>2011</v>
      </c>
      <c r="B33">
        <v>4</v>
      </c>
      <c r="C33" s="1">
        <v>40634</v>
      </c>
      <c r="D33">
        <v>44.568576812744098</v>
      </c>
      <c r="E33">
        <v>77.410003662109304</v>
      </c>
      <c r="F33">
        <v>79.239997863769503</v>
      </c>
      <c r="G33">
        <v>66.260002136230398</v>
      </c>
      <c r="H33">
        <v>74.059997558593693</v>
      </c>
      <c r="I33">
        <v>102784800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25.649377822875898</v>
      </c>
      <c r="E34">
        <v>44.110000610351499</v>
      </c>
      <c r="F34">
        <v>44.349998474121001</v>
      </c>
      <c r="G34">
        <v>39.400001525878899</v>
      </c>
      <c r="H34">
        <v>41.840000152587798</v>
      </c>
      <c r="I34">
        <v>137303600</v>
      </c>
      <c r="J34" s="2">
        <f t="shared" si="0"/>
        <v>-0.42449636813303804</v>
      </c>
    </row>
    <row r="35" spans="1:10" x14ac:dyDescent="0.2">
      <c r="A35">
        <v>2013</v>
      </c>
      <c r="B35">
        <v>4</v>
      </c>
      <c r="C35" s="1">
        <v>41365</v>
      </c>
      <c r="D35">
        <v>26.7525119781494</v>
      </c>
      <c r="E35">
        <v>45.389999389648402</v>
      </c>
      <c r="F35">
        <v>47</v>
      </c>
      <c r="G35">
        <v>42.599998474121001</v>
      </c>
      <c r="H35">
        <v>46.25</v>
      </c>
      <c r="I35">
        <v>88124000</v>
      </c>
      <c r="J35" s="2">
        <f t="shared" si="0"/>
        <v>4.3008222768259552E-2</v>
      </c>
    </row>
    <row r="36" spans="1:10" x14ac:dyDescent="0.2">
      <c r="A36">
        <v>2014</v>
      </c>
      <c r="B36">
        <v>4</v>
      </c>
      <c r="C36" s="1">
        <v>41730</v>
      </c>
      <c r="D36">
        <v>41.687911987304602</v>
      </c>
      <c r="E36">
        <v>69.900001525878906</v>
      </c>
      <c r="F36">
        <v>70.910003662109304</v>
      </c>
      <c r="G36">
        <v>63.099998474121001</v>
      </c>
      <c r="H36">
        <v>64.720001220703097</v>
      </c>
      <c r="I36">
        <v>85023300</v>
      </c>
      <c r="J36" s="2">
        <f t="shared" si="0"/>
        <v>0.55828028490759896</v>
      </c>
    </row>
    <row r="37" spans="1:10" x14ac:dyDescent="0.2">
      <c r="A37">
        <v>2015</v>
      </c>
      <c r="B37">
        <v>4</v>
      </c>
      <c r="C37" s="1">
        <v>42095</v>
      </c>
      <c r="D37">
        <v>41.260406494140597</v>
      </c>
      <c r="E37">
        <v>68.459999084472599</v>
      </c>
      <c r="F37">
        <v>69.5</v>
      </c>
      <c r="G37">
        <v>63.310001373291001</v>
      </c>
      <c r="H37">
        <v>63.860000610351499</v>
      </c>
      <c r="I37">
        <v>68993200</v>
      </c>
      <c r="J37" s="2">
        <f t="shared" si="0"/>
        <v>-1.0254902987086423E-2</v>
      </c>
    </row>
    <row r="38" spans="1:10" x14ac:dyDescent="0.2">
      <c r="A38">
        <v>2016</v>
      </c>
      <c r="B38">
        <v>4</v>
      </c>
      <c r="C38" s="1">
        <v>42461</v>
      </c>
      <c r="D38">
        <v>29.5202827453613</v>
      </c>
      <c r="E38">
        <v>48.360000610351499</v>
      </c>
      <c r="F38">
        <v>49.25</v>
      </c>
      <c r="G38">
        <v>38.159999847412102</v>
      </c>
      <c r="H38">
        <v>42.950000762939403</v>
      </c>
      <c r="I38">
        <v>121452300</v>
      </c>
      <c r="J38" s="2">
        <f t="shared" si="0"/>
        <v>-0.28453727789731098</v>
      </c>
    </row>
    <row r="39" spans="1:10" x14ac:dyDescent="0.2">
      <c r="A39">
        <v>2017</v>
      </c>
      <c r="B39">
        <v>4</v>
      </c>
      <c r="C39" s="1">
        <v>42826</v>
      </c>
      <c r="D39">
        <v>36.722564697265597</v>
      </c>
      <c r="E39">
        <v>59.369998931884702</v>
      </c>
      <c r="F39">
        <v>62.200000762939403</v>
      </c>
      <c r="G39">
        <v>56.090000152587798</v>
      </c>
      <c r="H39">
        <v>59.819999694824197</v>
      </c>
      <c r="I39">
        <v>45680700</v>
      </c>
      <c r="J39" s="2">
        <f t="shared" si="0"/>
        <v>0.24397740407943869</v>
      </c>
    </row>
    <row r="40" spans="1:10" x14ac:dyDescent="0.2">
      <c r="A40">
        <v>2018</v>
      </c>
      <c r="B40">
        <v>4</v>
      </c>
      <c r="C40" s="1">
        <v>43191</v>
      </c>
      <c r="D40">
        <v>32.681438446044901</v>
      </c>
      <c r="E40">
        <v>36.110000610351499</v>
      </c>
      <c r="F40">
        <v>36.490001678466797</v>
      </c>
      <c r="G40">
        <v>27.1800003051757</v>
      </c>
      <c r="H40">
        <v>28.110000610351499</v>
      </c>
      <c r="I40">
        <v>93572900</v>
      </c>
      <c r="J40" s="2">
        <f t="shared" si="0"/>
        <v>-0.11004477177819783</v>
      </c>
    </row>
    <row r="41" spans="1:10" x14ac:dyDescent="0.2">
      <c r="A41">
        <v>2019</v>
      </c>
      <c r="B41">
        <v>4</v>
      </c>
      <c r="C41" s="1">
        <v>43556</v>
      </c>
      <c r="D41">
        <v>22.305202484130799</v>
      </c>
      <c r="E41">
        <v>24.020000457763601</v>
      </c>
      <c r="F41">
        <v>28.149999618530199</v>
      </c>
      <c r="G41">
        <v>23.75</v>
      </c>
      <c r="H41">
        <v>27.920000076293899</v>
      </c>
      <c r="I41">
        <v>94188900</v>
      </c>
      <c r="J41" s="2">
        <f t="shared" si="0"/>
        <v>-0.31749630540420204</v>
      </c>
    </row>
    <row r="42" spans="1:10" x14ac:dyDescent="0.2">
      <c r="A42">
        <v>2020</v>
      </c>
      <c r="B42">
        <v>4</v>
      </c>
      <c r="C42" s="1">
        <v>43922</v>
      </c>
      <c r="D42">
        <v>13.373185157775801</v>
      </c>
      <c r="E42">
        <v>13.949999809265099</v>
      </c>
      <c r="F42">
        <v>14.920000076293899</v>
      </c>
      <c r="G42">
        <v>9.4399995803833008</v>
      </c>
      <c r="H42">
        <v>10.0900001525878</v>
      </c>
      <c r="I42">
        <v>151609200</v>
      </c>
      <c r="J42" s="2">
        <f t="shared" si="0"/>
        <v>-0.40044547153112586</v>
      </c>
    </row>
    <row r="43" spans="1:10" x14ac:dyDescent="0.2">
      <c r="A43">
        <v>2011</v>
      </c>
      <c r="B43">
        <v>5</v>
      </c>
      <c r="C43" s="1">
        <v>40664</v>
      </c>
      <c r="D43">
        <v>42.564968109130803</v>
      </c>
      <c r="E43">
        <v>73.930000305175696</v>
      </c>
      <c r="F43">
        <v>78.040000915527301</v>
      </c>
      <c r="G43">
        <v>67.75</v>
      </c>
      <c r="H43">
        <v>77.790000915527301</v>
      </c>
      <c r="I43">
        <v>125783300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24.265445709228501</v>
      </c>
      <c r="E44">
        <v>41.7299995422363</v>
      </c>
      <c r="F44">
        <v>45.169998168945298</v>
      </c>
      <c r="G44">
        <v>40.029998779296797</v>
      </c>
      <c r="H44">
        <v>44.400001525878899</v>
      </c>
      <c r="I44">
        <v>136169000</v>
      </c>
      <c r="J44" s="2">
        <f t="shared" si="0"/>
        <v>-0.42991979585148066</v>
      </c>
    </row>
    <row r="45" spans="1:10" x14ac:dyDescent="0.2">
      <c r="A45">
        <v>2013</v>
      </c>
      <c r="B45">
        <v>5</v>
      </c>
      <c r="C45" s="1">
        <v>41395</v>
      </c>
      <c r="D45">
        <v>26.805559158325099</v>
      </c>
      <c r="E45">
        <v>45.4799995422363</v>
      </c>
      <c r="F45">
        <v>48.630001068115199</v>
      </c>
      <c r="G45">
        <v>44.25</v>
      </c>
      <c r="H45">
        <v>44.889999389648402</v>
      </c>
      <c r="I45">
        <v>63026100</v>
      </c>
      <c r="J45" s="2">
        <f t="shared" si="0"/>
        <v>0.10468027167251059</v>
      </c>
    </row>
    <row r="46" spans="1:10" x14ac:dyDescent="0.2">
      <c r="A46">
        <v>2014</v>
      </c>
      <c r="B46">
        <v>5</v>
      </c>
      <c r="C46" s="1">
        <v>41760</v>
      </c>
      <c r="D46">
        <v>42.057682037353501</v>
      </c>
      <c r="E46">
        <v>70.519996643066406</v>
      </c>
      <c r="F46">
        <v>71.519996643066406</v>
      </c>
      <c r="G46">
        <v>67.669998168945298</v>
      </c>
      <c r="H46">
        <v>69.569999694824205</v>
      </c>
      <c r="I46">
        <v>75552000</v>
      </c>
      <c r="J46" s="2">
        <f t="shared" si="0"/>
        <v>0.56899103611093649</v>
      </c>
    </row>
    <row r="47" spans="1:10" x14ac:dyDescent="0.2">
      <c r="A47">
        <v>2015</v>
      </c>
      <c r="B47">
        <v>5</v>
      </c>
      <c r="C47" s="1">
        <v>42125</v>
      </c>
      <c r="D47">
        <v>38.849639892578097</v>
      </c>
      <c r="E47">
        <v>64.459999084472599</v>
      </c>
      <c r="F47">
        <v>70.449996948242102</v>
      </c>
      <c r="G47">
        <v>63.9799995422363</v>
      </c>
      <c r="H47">
        <v>68.480003356933594</v>
      </c>
      <c r="I47">
        <v>50356000</v>
      </c>
      <c r="J47" s="2">
        <f t="shared" si="0"/>
        <v>-7.6277198109163113E-2</v>
      </c>
    </row>
    <row r="48" spans="1:10" x14ac:dyDescent="0.2">
      <c r="A48">
        <v>2016</v>
      </c>
      <c r="B48">
        <v>5</v>
      </c>
      <c r="C48" s="1">
        <v>42491</v>
      </c>
      <c r="D48">
        <v>28.311632156371999</v>
      </c>
      <c r="E48">
        <v>46.380001068115199</v>
      </c>
      <c r="F48">
        <v>50.759998321533203</v>
      </c>
      <c r="G48">
        <v>43.740001678466797</v>
      </c>
      <c r="H48">
        <v>49.439998626708899</v>
      </c>
      <c r="I48">
        <v>93663700</v>
      </c>
      <c r="J48" s="2">
        <f t="shared" si="0"/>
        <v>-0.27125110465230584</v>
      </c>
    </row>
    <row r="49" spans="1:10" x14ac:dyDescent="0.2">
      <c r="A49">
        <v>2017</v>
      </c>
      <c r="B49">
        <v>5</v>
      </c>
      <c r="C49" s="1">
        <v>42856</v>
      </c>
      <c r="D49">
        <v>34.112335205078097</v>
      </c>
      <c r="E49">
        <v>55.150001525878899</v>
      </c>
      <c r="F49">
        <v>60.770000457763601</v>
      </c>
      <c r="G49">
        <v>54.209999084472599</v>
      </c>
      <c r="H49">
        <v>59.369998931884702</v>
      </c>
      <c r="I49">
        <v>57608200</v>
      </c>
      <c r="J49" s="2">
        <f t="shared" si="0"/>
        <v>0.20488762416336193</v>
      </c>
    </row>
    <row r="50" spans="1:10" x14ac:dyDescent="0.2">
      <c r="A50">
        <v>2018</v>
      </c>
      <c r="B50">
        <v>5</v>
      </c>
      <c r="C50" s="1">
        <v>43221</v>
      </c>
      <c r="D50">
        <v>31.305742263793899</v>
      </c>
      <c r="E50">
        <v>34.590000152587798</v>
      </c>
      <c r="F50">
        <v>37.759998321533203</v>
      </c>
      <c r="G50">
        <v>33.819999694824197</v>
      </c>
      <c r="H50">
        <v>35.810001373291001</v>
      </c>
      <c r="I50">
        <v>75965100</v>
      </c>
      <c r="J50" s="2">
        <f t="shared" si="0"/>
        <v>-8.2275016483374541E-2</v>
      </c>
    </row>
    <row r="51" spans="1:10" x14ac:dyDescent="0.2">
      <c r="A51">
        <v>2019</v>
      </c>
      <c r="B51">
        <v>5</v>
      </c>
      <c r="C51" s="1">
        <v>43586</v>
      </c>
      <c r="D51">
        <v>19.881532669067301</v>
      </c>
      <c r="E51">
        <v>21.409999847412099</v>
      </c>
      <c r="F51">
        <v>24.340000152587798</v>
      </c>
      <c r="G51">
        <v>20.600000381469702</v>
      </c>
      <c r="H51">
        <v>23.9500007629394</v>
      </c>
      <c r="I51">
        <v>97939600</v>
      </c>
      <c r="J51" s="2">
        <f t="shared" si="0"/>
        <v>-0.36492377335959436</v>
      </c>
    </row>
    <row r="52" spans="1:10" x14ac:dyDescent="0.2">
      <c r="A52">
        <v>2020</v>
      </c>
      <c r="B52">
        <v>5</v>
      </c>
      <c r="C52" s="1">
        <v>43952</v>
      </c>
      <c r="D52">
        <v>15.827333450317299</v>
      </c>
      <c r="E52">
        <v>16.5100002288818</v>
      </c>
      <c r="F52">
        <v>16.7299995422363</v>
      </c>
      <c r="G52">
        <v>12.920000076293899</v>
      </c>
      <c r="H52">
        <v>13.579999923706</v>
      </c>
      <c r="I52">
        <v>109727100</v>
      </c>
      <c r="J52" s="2">
        <f t="shared" si="0"/>
        <v>-0.20391784105547006</v>
      </c>
    </row>
    <row r="53" spans="1:10" x14ac:dyDescent="0.2">
      <c r="A53">
        <v>2011</v>
      </c>
      <c r="B53">
        <v>6</v>
      </c>
      <c r="C53" s="1">
        <v>40695</v>
      </c>
      <c r="D53">
        <v>41.863151550292898</v>
      </c>
      <c r="E53">
        <v>72.559997558593693</v>
      </c>
      <c r="F53">
        <v>76.650001525878906</v>
      </c>
      <c r="G53">
        <v>66.5</v>
      </c>
      <c r="H53">
        <v>73.860000610351506</v>
      </c>
      <c r="I53">
        <v>99242300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23.980098724365199</v>
      </c>
      <c r="E54">
        <v>41.099998474121001</v>
      </c>
      <c r="F54">
        <v>42.259998321533203</v>
      </c>
      <c r="G54">
        <v>37.080001831054602</v>
      </c>
      <c r="H54">
        <v>40.599998474121001</v>
      </c>
      <c r="I54">
        <v>120206400</v>
      </c>
      <c r="J54" s="2">
        <f t="shared" si="0"/>
        <v>-0.42717884735561862</v>
      </c>
    </row>
    <row r="55" spans="1:10" x14ac:dyDescent="0.2">
      <c r="A55">
        <v>2013</v>
      </c>
      <c r="B55">
        <v>6</v>
      </c>
      <c r="C55" s="1">
        <v>41426</v>
      </c>
      <c r="D55">
        <v>27.280641555786101</v>
      </c>
      <c r="E55">
        <v>46.130001068115199</v>
      </c>
      <c r="F55">
        <v>47.060001373291001</v>
      </c>
      <c r="G55">
        <v>43.340000152587798</v>
      </c>
      <c r="H55">
        <v>45.630001068115199</v>
      </c>
      <c r="I55">
        <v>66083400</v>
      </c>
      <c r="J55" s="2">
        <f t="shared" si="0"/>
        <v>0.13763674909592249</v>
      </c>
    </row>
    <row r="56" spans="1:10" x14ac:dyDescent="0.2">
      <c r="A56">
        <v>2014</v>
      </c>
      <c r="B56">
        <v>6</v>
      </c>
      <c r="C56" s="1">
        <v>41791</v>
      </c>
      <c r="D56">
        <v>44.4970092773437</v>
      </c>
      <c r="E56">
        <v>74.449996948242102</v>
      </c>
      <c r="F56">
        <v>75.040000915527301</v>
      </c>
      <c r="G56">
        <v>69.610000610351506</v>
      </c>
      <c r="H56">
        <v>70.519996643066406</v>
      </c>
      <c r="I56">
        <v>65842800</v>
      </c>
      <c r="J56" s="2">
        <f t="shared" si="0"/>
        <v>0.63108368204435017</v>
      </c>
    </row>
    <row r="57" spans="1:10" x14ac:dyDescent="0.2">
      <c r="A57">
        <v>2015</v>
      </c>
      <c r="B57">
        <v>6</v>
      </c>
      <c r="C57" s="1">
        <v>42156</v>
      </c>
      <c r="D57">
        <v>37.186206817626903</v>
      </c>
      <c r="E57">
        <v>61.700000762939403</v>
      </c>
      <c r="F57">
        <v>65.900001525878906</v>
      </c>
      <c r="G57">
        <v>61.020000457763601</v>
      </c>
      <c r="H57">
        <v>64.379997253417898</v>
      </c>
      <c r="I57">
        <v>59315300</v>
      </c>
      <c r="J57" s="2">
        <f t="shared" si="0"/>
        <v>-0.16429873779043391</v>
      </c>
    </row>
    <row r="58" spans="1:10" x14ac:dyDescent="0.2">
      <c r="A58">
        <v>2016</v>
      </c>
      <c r="B58">
        <v>6</v>
      </c>
      <c r="C58" s="1">
        <v>42522</v>
      </c>
      <c r="D58">
        <v>27.651750564575099</v>
      </c>
      <c r="E58">
        <v>45.130001068115199</v>
      </c>
      <c r="F58">
        <v>49.950000762939403</v>
      </c>
      <c r="G58">
        <v>41.740001678466797</v>
      </c>
      <c r="H58">
        <v>45.680000305175703</v>
      </c>
      <c r="I58">
        <v>77730000</v>
      </c>
      <c r="J58" s="2">
        <f t="shared" si="0"/>
        <v>-0.25639765571712758</v>
      </c>
    </row>
    <row r="59" spans="1:10" x14ac:dyDescent="0.2">
      <c r="A59">
        <v>2017</v>
      </c>
      <c r="B59">
        <v>6</v>
      </c>
      <c r="C59" s="1">
        <v>42887</v>
      </c>
      <c r="D59">
        <v>33.813804626464801</v>
      </c>
      <c r="E59">
        <v>54.509998321533203</v>
      </c>
      <c r="F59">
        <v>57.529998779296797</v>
      </c>
      <c r="G59">
        <v>53.209999084472599</v>
      </c>
      <c r="H59">
        <v>55.150001525878899</v>
      </c>
      <c r="I59">
        <v>72955600</v>
      </c>
      <c r="J59" s="2">
        <f t="shared" si="0"/>
        <v>0.22284498941575026</v>
      </c>
    </row>
    <row r="60" spans="1:10" x14ac:dyDescent="0.2">
      <c r="A60">
        <v>2018</v>
      </c>
      <c r="B60">
        <v>6</v>
      </c>
      <c r="C60" s="1">
        <v>43252</v>
      </c>
      <c r="D60">
        <v>30.0446376800537</v>
      </c>
      <c r="E60">
        <v>33.029998779296797</v>
      </c>
      <c r="F60">
        <v>35.680000305175703</v>
      </c>
      <c r="G60">
        <v>32.029998779296797</v>
      </c>
      <c r="H60">
        <v>34.9799995422363</v>
      </c>
      <c r="I60">
        <v>99358300</v>
      </c>
      <c r="J60" s="2">
        <f t="shared" si="0"/>
        <v>-0.11146828900351291</v>
      </c>
    </row>
    <row r="61" spans="1:10" x14ac:dyDescent="0.2">
      <c r="A61">
        <v>2019</v>
      </c>
      <c r="B61">
        <v>6</v>
      </c>
      <c r="C61" s="1">
        <v>43617</v>
      </c>
      <c r="D61">
        <v>23.052776336669901</v>
      </c>
      <c r="E61">
        <v>24.629999160766602</v>
      </c>
      <c r="F61">
        <v>25.350000381469702</v>
      </c>
      <c r="G61">
        <v>21.4500007629394</v>
      </c>
      <c r="H61">
        <v>21.5</v>
      </c>
      <c r="I61">
        <v>87687600</v>
      </c>
      <c r="J61" s="2">
        <f t="shared" si="0"/>
        <v>-0.23271578169257201</v>
      </c>
    </row>
    <row r="62" spans="1:10" x14ac:dyDescent="0.2">
      <c r="A62">
        <v>2020</v>
      </c>
      <c r="B62">
        <v>6</v>
      </c>
      <c r="C62" s="1">
        <v>43983</v>
      </c>
      <c r="D62">
        <v>14.927899360656699</v>
      </c>
      <c r="E62">
        <v>15.390000343322701</v>
      </c>
      <c r="F62">
        <v>19.299999237060501</v>
      </c>
      <c r="G62">
        <v>14.069999694824199</v>
      </c>
      <c r="H62">
        <v>16.5</v>
      </c>
      <c r="I62">
        <v>164117400</v>
      </c>
      <c r="J62" s="2">
        <f t="shared" si="0"/>
        <v>-0.35244678807250707</v>
      </c>
    </row>
    <row r="63" spans="1:10" x14ac:dyDescent="0.2">
      <c r="A63">
        <v>2011</v>
      </c>
      <c r="B63">
        <v>7</v>
      </c>
      <c r="C63" s="1">
        <v>40725</v>
      </c>
      <c r="D63">
        <v>44.644008636474602</v>
      </c>
      <c r="E63">
        <v>77.379997253417898</v>
      </c>
      <c r="F63">
        <v>81</v>
      </c>
      <c r="G63">
        <v>71.449996948242102</v>
      </c>
      <c r="H63">
        <v>72.559997558593693</v>
      </c>
      <c r="I63">
        <v>99076000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27.0257472991943</v>
      </c>
      <c r="E64">
        <v>46.319999694824197</v>
      </c>
      <c r="F64">
        <v>47.849998474121001</v>
      </c>
      <c r="G64">
        <v>38.139999389648402</v>
      </c>
      <c r="H64">
        <v>41.150001525878899</v>
      </c>
      <c r="I64">
        <v>124350800</v>
      </c>
      <c r="J64" s="2">
        <f t="shared" si="0"/>
        <v>-0.39463887485421745</v>
      </c>
    </row>
    <row r="65" spans="1:10" x14ac:dyDescent="0.2">
      <c r="A65">
        <v>2013</v>
      </c>
      <c r="B65">
        <v>7</v>
      </c>
      <c r="C65" s="1">
        <v>41456</v>
      </c>
      <c r="D65">
        <v>28.0494384765625</v>
      </c>
      <c r="E65">
        <v>47.430000305175703</v>
      </c>
      <c r="F65">
        <v>49.540000915527301</v>
      </c>
      <c r="G65">
        <v>46.299999237060497</v>
      </c>
      <c r="H65">
        <v>46.380001068115199</v>
      </c>
      <c r="I65">
        <v>74486200</v>
      </c>
      <c r="J65" s="2">
        <f t="shared" si="0"/>
        <v>3.7878367100646848E-2</v>
      </c>
    </row>
    <row r="66" spans="1:10" x14ac:dyDescent="0.2">
      <c r="A66">
        <v>2014</v>
      </c>
      <c r="B66">
        <v>7</v>
      </c>
      <c r="C66" s="1">
        <v>41821</v>
      </c>
      <c r="D66">
        <v>41.102188110351499</v>
      </c>
      <c r="E66">
        <v>68.769996643066406</v>
      </c>
      <c r="F66">
        <v>75.639999389648395</v>
      </c>
      <c r="G66">
        <v>68.040000915527301</v>
      </c>
      <c r="H66">
        <v>74.839996337890597</v>
      </c>
      <c r="I66">
        <v>74493400</v>
      </c>
      <c r="J66" s="2">
        <f t="shared" si="0"/>
        <v>0.46534798351473561</v>
      </c>
    </row>
    <row r="67" spans="1:10" x14ac:dyDescent="0.2">
      <c r="A67">
        <v>2015</v>
      </c>
      <c r="B67">
        <v>7</v>
      </c>
      <c r="C67" s="1">
        <v>42186</v>
      </c>
      <c r="D67">
        <v>35.139312744140597</v>
      </c>
      <c r="E67">
        <v>58.150001525878899</v>
      </c>
      <c r="F67">
        <v>61.959999084472599</v>
      </c>
      <c r="G67">
        <v>52.799999237060497</v>
      </c>
      <c r="H67">
        <v>61.75</v>
      </c>
      <c r="I67">
        <v>101865300</v>
      </c>
      <c r="J67" s="2">
        <f t="shared" si="0"/>
        <v>-0.14507440212676082</v>
      </c>
    </row>
    <row r="68" spans="1:10" x14ac:dyDescent="0.2">
      <c r="A68">
        <v>2016</v>
      </c>
      <c r="B68">
        <v>7</v>
      </c>
      <c r="C68" s="1">
        <v>42552</v>
      </c>
      <c r="D68">
        <v>29.3060798645019</v>
      </c>
      <c r="E68">
        <v>47.830001831054602</v>
      </c>
      <c r="F68">
        <v>47.9799995422363</v>
      </c>
      <c r="G68">
        <v>43.090000152587798</v>
      </c>
      <c r="H68">
        <v>45.310001373291001</v>
      </c>
      <c r="I68">
        <v>61296300</v>
      </c>
      <c r="J68" s="2">
        <f t="shared" si="0"/>
        <v>-0.16600304400123411</v>
      </c>
    </row>
    <row r="69" spans="1:10" x14ac:dyDescent="0.2">
      <c r="A69">
        <v>2017</v>
      </c>
      <c r="B69">
        <v>7</v>
      </c>
      <c r="C69" s="1">
        <v>42917</v>
      </c>
      <c r="D69">
        <v>22.8837165832519</v>
      </c>
      <c r="E69">
        <v>36.889999389648402</v>
      </c>
      <c r="F69">
        <v>57.7299995422363</v>
      </c>
      <c r="G69">
        <v>33.439998626708899</v>
      </c>
      <c r="H69">
        <v>55</v>
      </c>
      <c r="I69">
        <v>86860500</v>
      </c>
      <c r="J69" s="2">
        <f t="shared" ref="J69:J122" si="1">D69/D68-1</f>
        <v>-0.21914781202208256</v>
      </c>
    </row>
    <row r="70" spans="1:10" x14ac:dyDescent="0.2">
      <c r="A70">
        <v>2018</v>
      </c>
      <c r="B70">
        <v>7</v>
      </c>
      <c r="C70" s="1">
        <v>43282</v>
      </c>
      <c r="D70">
        <v>31.45454788208</v>
      </c>
      <c r="E70">
        <v>34.580001831054602</v>
      </c>
      <c r="F70">
        <v>35.380001068115199</v>
      </c>
      <c r="G70">
        <v>30.809999465942301</v>
      </c>
      <c r="H70">
        <v>32.830001831054602</v>
      </c>
      <c r="I70">
        <v>77919900</v>
      </c>
      <c r="J70" s="2">
        <f t="shared" si="1"/>
        <v>0.37453843075040116</v>
      </c>
    </row>
    <row r="71" spans="1:10" x14ac:dyDescent="0.2">
      <c r="A71">
        <v>2019</v>
      </c>
      <c r="B71">
        <v>7</v>
      </c>
      <c r="C71" s="1">
        <v>43647</v>
      </c>
      <c r="D71">
        <v>23.7641086578369</v>
      </c>
      <c r="E71">
        <v>25.389999389648398</v>
      </c>
      <c r="F71">
        <v>25.9500007629394</v>
      </c>
      <c r="G71">
        <v>22.590000152587798</v>
      </c>
      <c r="H71">
        <v>24.9899997711181</v>
      </c>
      <c r="I71">
        <v>97681500</v>
      </c>
      <c r="J71" s="2">
        <f t="shared" si="1"/>
        <v>-0.2444937136936064</v>
      </c>
    </row>
    <row r="72" spans="1:10" x14ac:dyDescent="0.2">
      <c r="A72">
        <v>2020</v>
      </c>
      <c r="B72">
        <v>7</v>
      </c>
      <c r="C72" s="1">
        <v>44013</v>
      </c>
      <c r="D72">
        <v>15.0248956680297</v>
      </c>
      <c r="E72">
        <v>15.4899997711181</v>
      </c>
      <c r="F72">
        <v>17.1800003051757</v>
      </c>
      <c r="G72">
        <v>14.569999694824199</v>
      </c>
      <c r="H72">
        <v>15.6000003814697</v>
      </c>
      <c r="I72">
        <v>142463700</v>
      </c>
      <c r="J72" s="2">
        <f t="shared" si="1"/>
        <v>-0.36774840224967553</v>
      </c>
    </row>
    <row r="73" spans="1:10" x14ac:dyDescent="0.2">
      <c r="A73">
        <v>2011</v>
      </c>
      <c r="B73">
        <v>8</v>
      </c>
      <c r="C73" s="1">
        <v>40756</v>
      </c>
      <c r="D73">
        <v>35.257122039794901</v>
      </c>
      <c r="E73">
        <v>61.110000610351499</v>
      </c>
      <c r="F73">
        <v>78.919998168945298</v>
      </c>
      <c r="G73">
        <v>52.709999084472599</v>
      </c>
      <c r="H73">
        <v>78.459999084472599</v>
      </c>
      <c r="I73">
        <v>187546700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26.605663299560501</v>
      </c>
      <c r="E74">
        <v>45.599998474121001</v>
      </c>
      <c r="F74">
        <v>49.069999694824197</v>
      </c>
      <c r="G74">
        <v>44.169998168945298</v>
      </c>
      <c r="H74">
        <v>46.5</v>
      </c>
      <c r="I74">
        <v>72647900</v>
      </c>
      <c r="J74" s="2">
        <f t="shared" si="1"/>
        <v>-0.24538187576596449</v>
      </c>
    </row>
    <row r="75" spans="1:10" x14ac:dyDescent="0.2">
      <c r="A75">
        <v>2013</v>
      </c>
      <c r="B75">
        <v>8</v>
      </c>
      <c r="C75" s="1">
        <v>41487</v>
      </c>
      <c r="D75">
        <v>27.493535995483398</v>
      </c>
      <c r="E75">
        <v>46.490001678466797</v>
      </c>
      <c r="F75">
        <v>48.569999694824197</v>
      </c>
      <c r="G75">
        <v>46.090000152587798</v>
      </c>
      <c r="H75">
        <v>48.080001831054602</v>
      </c>
      <c r="I75">
        <v>56586600</v>
      </c>
      <c r="J75" s="2">
        <f t="shared" si="1"/>
        <v>3.3371567772097821E-2</v>
      </c>
    </row>
    <row r="76" spans="1:10" x14ac:dyDescent="0.2">
      <c r="A76">
        <v>2014</v>
      </c>
      <c r="B76">
        <v>8</v>
      </c>
      <c r="C76" s="1">
        <v>41852</v>
      </c>
      <c r="D76">
        <v>41.422782897949197</v>
      </c>
      <c r="E76">
        <v>69.139999389648395</v>
      </c>
      <c r="F76">
        <v>70.150001525878906</v>
      </c>
      <c r="G76">
        <v>66.75</v>
      </c>
      <c r="H76">
        <v>68.400001525878906</v>
      </c>
      <c r="I76">
        <v>65614500</v>
      </c>
      <c r="J76" s="2">
        <f t="shared" si="1"/>
        <v>0.5066371566303467</v>
      </c>
    </row>
    <row r="77" spans="1:10" x14ac:dyDescent="0.2">
      <c r="A77">
        <v>2015</v>
      </c>
      <c r="B77">
        <v>8</v>
      </c>
      <c r="C77" s="1">
        <v>42217</v>
      </c>
      <c r="D77">
        <v>33.840087890625</v>
      </c>
      <c r="E77">
        <v>56</v>
      </c>
      <c r="F77">
        <v>59.009998321533203</v>
      </c>
      <c r="G77">
        <v>44.110000610351499</v>
      </c>
      <c r="H77">
        <v>57.490001678466797</v>
      </c>
      <c r="I77">
        <v>80791400</v>
      </c>
      <c r="J77" s="2">
        <f t="shared" si="1"/>
        <v>-0.18305614632423961</v>
      </c>
    </row>
    <row r="78" spans="1:10" x14ac:dyDescent="0.2">
      <c r="A78">
        <v>2016</v>
      </c>
      <c r="B78">
        <v>8</v>
      </c>
      <c r="C78" s="1">
        <v>42583</v>
      </c>
      <c r="D78">
        <v>30.102611541748001</v>
      </c>
      <c r="E78">
        <v>49.130001068115199</v>
      </c>
      <c r="F78">
        <v>52.830001831054602</v>
      </c>
      <c r="G78">
        <v>45.540000915527301</v>
      </c>
      <c r="H78">
        <v>47.319999694824197</v>
      </c>
      <c r="I78">
        <v>76763300</v>
      </c>
      <c r="J78" s="2">
        <f t="shared" si="1"/>
        <v>-0.11044523173098564</v>
      </c>
    </row>
    <row r="79" spans="1:10" x14ac:dyDescent="0.2">
      <c r="A79">
        <v>2017</v>
      </c>
      <c r="B79">
        <v>8</v>
      </c>
      <c r="C79" s="1">
        <v>42948</v>
      </c>
      <c r="D79">
        <v>30.187908172607401</v>
      </c>
      <c r="E79">
        <v>33.900001525878899</v>
      </c>
      <c r="F79">
        <v>36.830001831054602</v>
      </c>
      <c r="G79">
        <v>32.430000305175703</v>
      </c>
      <c r="H79">
        <v>36.819999694824197</v>
      </c>
      <c r="I79">
        <v>52980900</v>
      </c>
      <c r="J79" s="2">
        <f t="shared" si="1"/>
        <v>2.8335292684193991E-3</v>
      </c>
    </row>
    <row r="80" spans="1:10" x14ac:dyDescent="0.2">
      <c r="A80">
        <v>2018</v>
      </c>
      <c r="B80">
        <v>8</v>
      </c>
      <c r="C80" s="1">
        <v>43313</v>
      </c>
      <c r="D80">
        <v>29.9900608062744</v>
      </c>
      <c r="E80">
        <v>32.970001220703097</v>
      </c>
      <c r="F80">
        <v>35.549999237060497</v>
      </c>
      <c r="G80">
        <v>30.809999465942301</v>
      </c>
      <c r="H80">
        <v>34.240001678466797</v>
      </c>
      <c r="I80">
        <v>71875500</v>
      </c>
      <c r="J80" s="2">
        <f t="shared" si="1"/>
        <v>-6.553861407082473E-3</v>
      </c>
    </row>
    <row r="81" spans="1:10" x14ac:dyDescent="0.2">
      <c r="A81">
        <v>2019</v>
      </c>
      <c r="B81">
        <v>8</v>
      </c>
      <c r="C81" s="1">
        <v>43678</v>
      </c>
      <c r="D81">
        <v>20.301046371459901</v>
      </c>
      <c r="E81">
        <v>21.690000534057599</v>
      </c>
      <c r="F81">
        <v>25.790000915527301</v>
      </c>
      <c r="G81">
        <v>20.4300003051757</v>
      </c>
      <c r="H81">
        <v>24.940000534057599</v>
      </c>
      <c r="I81">
        <v>98194600</v>
      </c>
      <c r="J81" s="2">
        <f t="shared" si="1"/>
        <v>-0.32307418439069657</v>
      </c>
    </row>
    <row r="82" spans="1:10" x14ac:dyDescent="0.2">
      <c r="A82">
        <v>2020</v>
      </c>
      <c r="B82">
        <v>8</v>
      </c>
      <c r="C82" s="1">
        <v>44044</v>
      </c>
      <c r="D82">
        <v>13.8512268066406</v>
      </c>
      <c r="E82">
        <v>14.279999732971101</v>
      </c>
      <c r="F82">
        <v>17.770000457763601</v>
      </c>
      <c r="G82">
        <v>14.119999885559</v>
      </c>
      <c r="H82">
        <v>15.3500003814697</v>
      </c>
      <c r="I82">
        <v>109337000</v>
      </c>
      <c r="J82" s="2">
        <f t="shared" si="1"/>
        <v>-0.3177087252944133</v>
      </c>
    </row>
    <row r="83" spans="1:10" x14ac:dyDescent="0.2">
      <c r="A83">
        <v>2011</v>
      </c>
      <c r="B83">
        <v>9</v>
      </c>
      <c r="C83" s="1">
        <v>40787</v>
      </c>
      <c r="D83">
        <v>26.681632995605401</v>
      </c>
      <c r="E83">
        <v>46.150001525878899</v>
      </c>
      <c r="F83">
        <v>62.4799995422363</v>
      </c>
      <c r="G83">
        <v>46.040000915527301</v>
      </c>
      <c r="H83">
        <v>61.590000152587798</v>
      </c>
      <c r="I83">
        <v>128672600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26.4742927551269</v>
      </c>
      <c r="E84">
        <v>45.2299995422363</v>
      </c>
      <c r="F84">
        <v>50.970001220703097</v>
      </c>
      <c r="G84">
        <v>43.950000762939403</v>
      </c>
      <c r="H84">
        <v>45.340000152587798</v>
      </c>
      <c r="I84">
        <v>80682700</v>
      </c>
      <c r="J84" s="2">
        <f t="shared" si="1"/>
        <v>-7.7708977000264801E-3</v>
      </c>
    </row>
    <row r="85" spans="1:10" x14ac:dyDescent="0.2">
      <c r="A85">
        <v>2013</v>
      </c>
      <c r="B85">
        <v>9</v>
      </c>
      <c r="C85" s="1">
        <v>41518</v>
      </c>
      <c r="D85">
        <v>29.129177093505799</v>
      </c>
      <c r="E85">
        <v>49.099998474121001</v>
      </c>
      <c r="F85">
        <v>50.880001068115199</v>
      </c>
      <c r="G85">
        <v>46.569999694824197</v>
      </c>
      <c r="H85">
        <v>47.040000915527301</v>
      </c>
      <c r="I85">
        <v>67323700</v>
      </c>
      <c r="J85" s="2">
        <f t="shared" si="1"/>
        <v>0.10028159629929179</v>
      </c>
    </row>
    <row r="86" spans="1:10" x14ac:dyDescent="0.2">
      <c r="A86">
        <v>2014</v>
      </c>
      <c r="B86">
        <v>9</v>
      </c>
      <c r="C86" s="1">
        <v>41883</v>
      </c>
      <c r="D86">
        <v>38.978401184082003</v>
      </c>
      <c r="E86">
        <v>65.059997558593693</v>
      </c>
      <c r="F86">
        <v>70.510002136230398</v>
      </c>
      <c r="G86">
        <v>64.470001220703097</v>
      </c>
      <c r="H86">
        <v>69.260002136230398</v>
      </c>
      <c r="I86">
        <v>69637100</v>
      </c>
      <c r="J86" s="2">
        <f t="shared" si="1"/>
        <v>0.33812229088929668</v>
      </c>
    </row>
    <row r="87" spans="1:10" x14ac:dyDescent="0.2">
      <c r="A87">
        <v>2015</v>
      </c>
      <c r="B87">
        <v>9</v>
      </c>
      <c r="C87" s="1">
        <v>42248</v>
      </c>
      <c r="D87">
        <v>31.545122146606399</v>
      </c>
      <c r="E87">
        <v>52.040000915527301</v>
      </c>
      <c r="F87">
        <v>56.139999389648402</v>
      </c>
      <c r="G87">
        <v>49.970001220703097</v>
      </c>
      <c r="H87">
        <v>54.099998474121001</v>
      </c>
      <c r="I87">
        <v>72739300</v>
      </c>
      <c r="J87" s="2">
        <f t="shared" si="1"/>
        <v>-0.19070251245993142</v>
      </c>
    </row>
    <row r="88" spans="1:10" x14ac:dyDescent="0.2">
      <c r="A88">
        <v>2016</v>
      </c>
      <c r="B88">
        <v>9</v>
      </c>
      <c r="C88" s="1">
        <v>42614</v>
      </c>
      <c r="D88">
        <v>31.0355911254882</v>
      </c>
      <c r="E88">
        <v>50.470001220703097</v>
      </c>
      <c r="F88">
        <v>51.349998474121001</v>
      </c>
      <c r="G88">
        <v>47.540000915527301</v>
      </c>
      <c r="H88">
        <v>49.110000610351499</v>
      </c>
      <c r="I88">
        <v>77147400</v>
      </c>
      <c r="J88" s="2">
        <f t="shared" si="1"/>
        <v>-1.6152450408977614E-2</v>
      </c>
    </row>
    <row r="89" spans="1:10" x14ac:dyDescent="0.2">
      <c r="A89">
        <v>2017</v>
      </c>
      <c r="B89">
        <v>9</v>
      </c>
      <c r="C89" s="1">
        <v>42979</v>
      </c>
      <c r="D89">
        <v>32.769493103027301</v>
      </c>
      <c r="E89">
        <v>36.619998931884702</v>
      </c>
      <c r="F89">
        <v>38.099998474121001</v>
      </c>
      <c r="G89">
        <v>33.7299995422363</v>
      </c>
      <c r="H89">
        <v>33.970001220703097</v>
      </c>
      <c r="I89">
        <v>67965100</v>
      </c>
      <c r="J89" s="2">
        <f t="shared" si="1"/>
        <v>5.5868179553220099E-2</v>
      </c>
    </row>
    <row r="90" spans="1:10" x14ac:dyDescent="0.2">
      <c r="A90">
        <v>2018</v>
      </c>
      <c r="B90">
        <v>9</v>
      </c>
      <c r="C90" s="1">
        <v>43344</v>
      </c>
      <c r="D90">
        <v>30.932558059692301</v>
      </c>
      <c r="E90">
        <v>33.830001831054602</v>
      </c>
      <c r="F90">
        <v>34.490001678466797</v>
      </c>
      <c r="G90">
        <v>30.4500007629394</v>
      </c>
      <c r="H90">
        <v>32.9799995422363</v>
      </c>
      <c r="I90">
        <v>56187800</v>
      </c>
      <c r="J90" s="2">
        <f t="shared" si="1"/>
        <v>-5.605625444249851E-2</v>
      </c>
    </row>
    <row r="91" spans="1:10" x14ac:dyDescent="0.2">
      <c r="A91">
        <v>2019</v>
      </c>
      <c r="B91">
        <v>9</v>
      </c>
      <c r="C91" s="1">
        <v>43709</v>
      </c>
      <c r="D91">
        <v>21.8806762695312</v>
      </c>
      <c r="E91">
        <v>23.2000007629394</v>
      </c>
      <c r="F91">
        <v>24.7299995422363</v>
      </c>
      <c r="G91">
        <v>21.100000381469702</v>
      </c>
      <c r="H91">
        <v>21.270000457763601</v>
      </c>
      <c r="I91">
        <v>252757500</v>
      </c>
      <c r="J91" s="2">
        <f t="shared" si="1"/>
        <v>-0.29263282308217686</v>
      </c>
    </row>
    <row r="92" spans="1:10" x14ac:dyDescent="0.2">
      <c r="A92">
        <v>2020</v>
      </c>
      <c r="B92">
        <v>9</v>
      </c>
      <c r="C92" s="1">
        <v>44075</v>
      </c>
      <c r="D92">
        <v>13.030818939208901</v>
      </c>
      <c r="E92">
        <v>13.289999961853001</v>
      </c>
      <c r="F92">
        <v>15.6099996566772</v>
      </c>
      <c r="G92">
        <v>12.9600000381469</v>
      </c>
      <c r="H92">
        <v>14.060000419616699</v>
      </c>
      <c r="I92">
        <v>156653300</v>
      </c>
      <c r="J92" s="2">
        <f t="shared" si="1"/>
        <v>-0.40445995458767925</v>
      </c>
    </row>
    <row r="93" spans="1:10" x14ac:dyDescent="0.2">
      <c r="A93">
        <v>2011</v>
      </c>
      <c r="B93">
        <v>10</v>
      </c>
      <c r="C93" s="1">
        <v>40817</v>
      </c>
      <c r="D93">
        <v>33.526931762695298</v>
      </c>
      <c r="E93">
        <v>57.990001678466797</v>
      </c>
      <c r="F93">
        <v>61.900001525878899</v>
      </c>
      <c r="G93">
        <v>41.909999847412102</v>
      </c>
      <c r="H93">
        <v>45.279998779296797</v>
      </c>
      <c r="I93">
        <v>151868500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24.5661315917968</v>
      </c>
      <c r="E94">
        <v>41.970001220703097</v>
      </c>
      <c r="F94">
        <v>47.619998931884702</v>
      </c>
      <c r="G94">
        <v>41.810001373291001</v>
      </c>
      <c r="H94">
        <v>45.569999694824197</v>
      </c>
      <c r="I94">
        <v>100811300</v>
      </c>
      <c r="J94" s="2">
        <f t="shared" si="1"/>
        <v>-0.26727170366567776</v>
      </c>
    </row>
    <row r="95" spans="1:10" x14ac:dyDescent="0.2">
      <c r="A95">
        <v>2013</v>
      </c>
      <c r="B95">
        <v>10</v>
      </c>
      <c r="C95" s="1">
        <v>41548</v>
      </c>
      <c r="D95">
        <v>34.462612152099602</v>
      </c>
      <c r="E95">
        <v>58.090000152587798</v>
      </c>
      <c r="F95">
        <v>58.830001831054602</v>
      </c>
      <c r="G95">
        <v>48.369998931884702</v>
      </c>
      <c r="H95">
        <v>49.080001831054602</v>
      </c>
      <c r="I95">
        <v>103549400</v>
      </c>
      <c r="J95" s="2">
        <f t="shared" si="1"/>
        <v>0.40285058814907049</v>
      </c>
    </row>
    <row r="96" spans="1:10" x14ac:dyDescent="0.2">
      <c r="A96">
        <v>2014</v>
      </c>
      <c r="B96">
        <v>10</v>
      </c>
      <c r="C96" s="1">
        <v>41913</v>
      </c>
      <c r="D96">
        <v>31.7291164398193</v>
      </c>
      <c r="E96">
        <v>52.959999084472599</v>
      </c>
      <c r="F96">
        <v>65.690002441406193</v>
      </c>
      <c r="G96">
        <v>47.509998321533203</v>
      </c>
      <c r="H96">
        <v>64.940002441406193</v>
      </c>
      <c r="I96">
        <v>154615800</v>
      </c>
      <c r="J96" s="2">
        <f t="shared" si="1"/>
        <v>-7.931771684096689E-2</v>
      </c>
    </row>
    <row r="97" spans="1:10" x14ac:dyDescent="0.2">
      <c r="A97">
        <v>2015</v>
      </c>
      <c r="B97">
        <v>10</v>
      </c>
      <c r="C97" s="1">
        <v>42278</v>
      </c>
      <c r="D97">
        <v>31.933071136474599</v>
      </c>
      <c r="E97">
        <v>52.680000305175703</v>
      </c>
      <c r="F97">
        <v>58.2299995422363</v>
      </c>
      <c r="G97">
        <v>50.529998779296797</v>
      </c>
      <c r="H97">
        <v>52.630001068115199</v>
      </c>
      <c r="I97">
        <v>65654300</v>
      </c>
      <c r="J97" s="2">
        <f t="shared" si="1"/>
        <v>6.4279979886026073E-3</v>
      </c>
    </row>
    <row r="98" spans="1:10" x14ac:dyDescent="0.2">
      <c r="A98">
        <v>2016</v>
      </c>
      <c r="B98">
        <v>10</v>
      </c>
      <c r="C98" s="1">
        <v>42644</v>
      </c>
      <c r="D98">
        <v>34.067203521728501</v>
      </c>
      <c r="E98">
        <v>55.400001525878899</v>
      </c>
      <c r="F98">
        <v>62.159999847412102</v>
      </c>
      <c r="G98">
        <v>49.580001831054602</v>
      </c>
      <c r="H98">
        <v>50.240001678466797</v>
      </c>
      <c r="I98">
        <v>110080800</v>
      </c>
      <c r="J98" s="2">
        <f t="shared" si="1"/>
        <v>6.6831416750775752E-2</v>
      </c>
    </row>
    <row r="99" spans="1:10" x14ac:dyDescent="0.2">
      <c r="A99">
        <v>2017</v>
      </c>
      <c r="B99">
        <v>10</v>
      </c>
      <c r="C99" s="1">
        <v>43009</v>
      </c>
      <c r="D99">
        <v>28.125221252441399</v>
      </c>
      <c r="E99">
        <v>31.4300003051757</v>
      </c>
      <c r="F99">
        <v>37.099998474121001</v>
      </c>
      <c r="G99">
        <v>29.620000839233398</v>
      </c>
      <c r="H99">
        <v>35.959999084472599</v>
      </c>
      <c r="I99">
        <v>81488500</v>
      </c>
      <c r="J99" s="2">
        <f t="shared" si="1"/>
        <v>-0.17441943144811489</v>
      </c>
    </row>
    <row r="100" spans="1:10" x14ac:dyDescent="0.2">
      <c r="A100">
        <v>2018</v>
      </c>
      <c r="B100">
        <v>10</v>
      </c>
      <c r="C100" s="1">
        <v>43374</v>
      </c>
      <c r="D100">
        <v>24.404079437255799</v>
      </c>
      <c r="E100">
        <v>26.690000534057599</v>
      </c>
      <c r="F100">
        <v>34.060001373291001</v>
      </c>
      <c r="G100">
        <v>25.549999237060501</v>
      </c>
      <c r="H100">
        <v>33.909999847412102</v>
      </c>
      <c r="I100">
        <v>89917900</v>
      </c>
      <c r="J100" s="2">
        <f t="shared" si="1"/>
        <v>-0.13230622371948764</v>
      </c>
    </row>
    <row r="101" spans="1:10" x14ac:dyDescent="0.2">
      <c r="A101">
        <v>2019</v>
      </c>
      <c r="B101">
        <v>10</v>
      </c>
      <c r="C101" s="1">
        <v>43739</v>
      </c>
      <c r="D101">
        <v>20.183036804199201</v>
      </c>
      <c r="E101">
        <v>21.399999618530199</v>
      </c>
      <c r="F101">
        <v>23.389999389648398</v>
      </c>
      <c r="G101">
        <v>20.920000076293899</v>
      </c>
      <c r="H101">
        <v>23.379999160766602</v>
      </c>
      <c r="I101">
        <v>102517900</v>
      </c>
      <c r="J101" s="2">
        <f t="shared" si="1"/>
        <v>-0.17296463256928518</v>
      </c>
    </row>
    <row r="102" spans="1:10" x14ac:dyDescent="0.2">
      <c r="A102">
        <v>2020</v>
      </c>
      <c r="B102">
        <v>10</v>
      </c>
      <c r="C102" s="1">
        <v>44105</v>
      </c>
      <c r="D102">
        <v>14.4819564819335</v>
      </c>
      <c r="E102">
        <v>14.770000457763601</v>
      </c>
      <c r="F102">
        <v>14.789999961853001</v>
      </c>
      <c r="G102">
        <v>12.1300001144409</v>
      </c>
      <c r="H102">
        <v>13</v>
      </c>
      <c r="I102">
        <v>158162200</v>
      </c>
      <c r="J102" s="2">
        <f t="shared" si="1"/>
        <v>-0.28246890582291151</v>
      </c>
    </row>
    <row r="103" spans="1:10" x14ac:dyDescent="0.2">
      <c r="A103">
        <v>2011</v>
      </c>
      <c r="B103">
        <v>11</v>
      </c>
      <c r="C103" s="1">
        <v>40848</v>
      </c>
      <c r="D103">
        <v>31.572778701782202</v>
      </c>
      <c r="E103">
        <v>54.610000610351499</v>
      </c>
      <c r="F103">
        <v>59.840000152587798</v>
      </c>
      <c r="G103">
        <v>48.650001525878899</v>
      </c>
      <c r="H103">
        <v>52.689998626708899</v>
      </c>
      <c r="I103">
        <v>122864000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25.2568054199218</v>
      </c>
      <c r="E104">
        <v>43.150001525878899</v>
      </c>
      <c r="F104">
        <v>43.599998474121001</v>
      </c>
      <c r="G104">
        <v>39.439998626708899</v>
      </c>
      <c r="H104">
        <v>42.259998321533203</v>
      </c>
      <c r="I104">
        <v>78520300</v>
      </c>
      <c r="J104" s="2">
        <f t="shared" si="1"/>
        <v>-0.20004489758463617</v>
      </c>
    </row>
    <row r="105" spans="1:10" x14ac:dyDescent="0.2">
      <c r="A105">
        <v>2013</v>
      </c>
      <c r="B105">
        <v>11</v>
      </c>
      <c r="C105" s="1">
        <v>41579</v>
      </c>
      <c r="D105">
        <v>33.879287719726499</v>
      </c>
      <c r="E105">
        <v>56.959999084472599</v>
      </c>
      <c r="F105">
        <v>58.7299995422363</v>
      </c>
      <c r="G105">
        <v>55.720001220703097</v>
      </c>
      <c r="H105">
        <v>58.360000610351499</v>
      </c>
      <c r="I105">
        <v>77469400</v>
      </c>
      <c r="J105" s="2">
        <f t="shared" si="1"/>
        <v>0.34139243488820425</v>
      </c>
    </row>
    <row r="106" spans="1:10" x14ac:dyDescent="0.2">
      <c r="A106">
        <v>2014</v>
      </c>
      <c r="B106">
        <v>11</v>
      </c>
      <c r="C106" s="1">
        <v>41944</v>
      </c>
      <c r="D106">
        <v>34.260120391845703</v>
      </c>
      <c r="E106">
        <v>57</v>
      </c>
      <c r="F106">
        <v>67.809997558593693</v>
      </c>
      <c r="G106">
        <v>48.650001525878899</v>
      </c>
      <c r="H106">
        <v>53</v>
      </c>
      <c r="I106">
        <v>276548000</v>
      </c>
      <c r="J106" s="2">
        <f t="shared" si="1"/>
        <v>1.1240870093542688E-2</v>
      </c>
    </row>
    <row r="107" spans="1:10" x14ac:dyDescent="0.2">
      <c r="A107">
        <v>2015</v>
      </c>
      <c r="B107">
        <v>11</v>
      </c>
      <c r="C107" s="1">
        <v>42309</v>
      </c>
      <c r="D107">
        <v>32.775646209716797</v>
      </c>
      <c r="E107">
        <v>54.069999694824197</v>
      </c>
      <c r="F107">
        <v>55.189998626708899</v>
      </c>
      <c r="G107">
        <v>46.840000152587798</v>
      </c>
      <c r="H107">
        <v>52.700000762939403</v>
      </c>
      <c r="I107">
        <v>77619600</v>
      </c>
      <c r="J107" s="2">
        <f t="shared" si="1"/>
        <v>-4.3329508628411784E-2</v>
      </c>
    </row>
    <row r="108" spans="1:10" x14ac:dyDescent="0.2">
      <c r="A108">
        <v>2016</v>
      </c>
      <c r="B108">
        <v>11</v>
      </c>
      <c r="C108" s="1">
        <v>42675</v>
      </c>
      <c r="D108">
        <v>39.558536529541001</v>
      </c>
      <c r="E108">
        <v>64.330001831054602</v>
      </c>
      <c r="F108">
        <v>64.720001220703097</v>
      </c>
      <c r="G108">
        <v>53.439998626708899</v>
      </c>
      <c r="H108">
        <v>55.540000915527301</v>
      </c>
      <c r="I108">
        <v>82334200</v>
      </c>
      <c r="J108" s="2">
        <f t="shared" si="1"/>
        <v>0.20694909495982183</v>
      </c>
    </row>
    <row r="109" spans="1:10" x14ac:dyDescent="0.2">
      <c r="A109">
        <v>2017</v>
      </c>
      <c r="B109">
        <v>11</v>
      </c>
      <c r="C109" s="1">
        <v>43040</v>
      </c>
      <c r="D109">
        <v>26.603965759277301</v>
      </c>
      <c r="E109">
        <v>29.7299995422363</v>
      </c>
      <c r="F109">
        <v>34.080001831054602</v>
      </c>
      <c r="G109">
        <v>29.620000839233398</v>
      </c>
      <c r="H109">
        <v>31.75</v>
      </c>
      <c r="I109">
        <v>90979400</v>
      </c>
      <c r="J109" s="2">
        <f t="shared" si="1"/>
        <v>-0.32747851429209618</v>
      </c>
    </row>
    <row r="110" spans="1:10" x14ac:dyDescent="0.2">
      <c r="A110">
        <v>2018</v>
      </c>
      <c r="B110">
        <v>11</v>
      </c>
      <c r="C110" s="1">
        <v>43405</v>
      </c>
      <c r="D110">
        <v>20.865533828735298</v>
      </c>
      <c r="E110">
        <v>22.819999694824201</v>
      </c>
      <c r="F110">
        <v>27.790000915527301</v>
      </c>
      <c r="G110">
        <v>21.670000076293899</v>
      </c>
      <c r="H110">
        <v>26.909999847412099</v>
      </c>
      <c r="I110">
        <v>240398100</v>
      </c>
      <c r="J110" s="2">
        <f t="shared" si="1"/>
        <v>-0.21569836551683663</v>
      </c>
    </row>
    <row r="111" spans="1:10" x14ac:dyDescent="0.2">
      <c r="A111">
        <v>2019</v>
      </c>
      <c r="B111">
        <v>11</v>
      </c>
      <c r="C111" s="1">
        <v>43770</v>
      </c>
      <c r="D111">
        <v>21.1450290679931</v>
      </c>
      <c r="E111">
        <v>22.420000076293899</v>
      </c>
      <c r="F111">
        <v>23.049999237060501</v>
      </c>
      <c r="G111">
        <v>21.350000381469702</v>
      </c>
      <c r="H111">
        <v>21.5</v>
      </c>
      <c r="I111">
        <v>79443900</v>
      </c>
      <c r="J111" s="2">
        <f t="shared" si="1"/>
        <v>1.3395067749136125E-2</v>
      </c>
    </row>
    <row r="112" spans="1:10" x14ac:dyDescent="0.2">
      <c r="A112">
        <v>2020</v>
      </c>
      <c r="B112">
        <v>11</v>
      </c>
      <c r="C112" s="1">
        <v>44136</v>
      </c>
      <c r="D112">
        <v>18.354923248291001</v>
      </c>
      <c r="E112">
        <v>18.7199993133544</v>
      </c>
      <c r="F112">
        <v>20.420000076293899</v>
      </c>
      <c r="G112">
        <v>14.800000190734799</v>
      </c>
      <c r="H112">
        <v>15</v>
      </c>
      <c r="I112">
        <v>167393000</v>
      </c>
      <c r="J112" s="2">
        <f t="shared" si="1"/>
        <v>-0.13195090963130607</v>
      </c>
    </row>
    <row r="113" spans="1:10" x14ac:dyDescent="0.2">
      <c r="A113">
        <v>2011</v>
      </c>
      <c r="B113">
        <v>12</v>
      </c>
      <c r="C113" s="1">
        <v>40878</v>
      </c>
      <c r="D113">
        <v>28.1979446411132</v>
      </c>
      <c r="E113">
        <v>48.639999389648402</v>
      </c>
      <c r="F113">
        <v>56.110000610351499</v>
      </c>
      <c r="G113">
        <v>44.680000305175703</v>
      </c>
      <c r="H113">
        <v>54.340000152587798</v>
      </c>
      <c r="I113">
        <v>127230200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23.996322631835898</v>
      </c>
      <c r="E114">
        <v>40.849998474121001</v>
      </c>
      <c r="F114">
        <v>43.669998168945298</v>
      </c>
      <c r="G114">
        <v>39.560001373291001</v>
      </c>
      <c r="H114">
        <v>43.529998779296797</v>
      </c>
      <c r="I114">
        <v>85405400</v>
      </c>
      <c r="J114" s="2">
        <f t="shared" si="1"/>
        <v>-0.14900454847873013</v>
      </c>
    </row>
    <row r="115" spans="1:10" x14ac:dyDescent="0.2">
      <c r="A115">
        <v>2013</v>
      </c>
      <c r="B115">
        <v>12</v>
      </c>
      <c r="C115" s="1">
        <v>41609</v>
      </c>
      <c r="D115">
        <v>32.868137359619098</v>
      </c>
      <c r="E115">
        <v>55.259998321533203</v>
      </c>
      <c r="F115">
        <v>57.169998168945298</v>
      </c>
      <c r="G115">
        <v>52.25</v>
      </c>
      <c r="H115">
        <v>57.110000610351499</v>
      </c>
      <c r="I115">
        <v>78467900</v>
      </c>
      <c r="J115" s="2">
        <f t="shared" si="1"/>
        <v>0.36971559617276406</v>
      </c>
    </row>
    <row r="116" spans="1:10" x14ac:dyDescent="0.2">
      <c r="A116">
        <v>2014</v>
      </c>
      <c r="B116">
        <v>12</v>
      </c>
      <c r="C116" s="1">
        <v>41974</v>
      </c>
      <c r="D116">
        <v>33.701133728027301</v>
      </c>
      <c r="E116">
        <v>56.069999694824197</v>
      </c>
      <c r="F116">
        <v>58.669998168945298</v>
      </c>
      <c r="G116">
        <v>54.159999847412102</v>
      </c>
      <c r="H116">
        <v>56.5</v>
      </c>
      <c r="I116">
        <v>136421400</v>
      </c>
      <c r="J116" s="2">
        <f t="shared" si="1"/>
        <v>2.5343583035879691E-2</v>
      </c>
    </row>
    <row r="117" spans="1:10" x14ac:dyDescent="0.2">
      <c r="A117">
        <v>2015</v>
      </c>
      <c r="B117">
        <v>12</v>
      </c>
      <c r="C117" s="1">
        <v>42339</v>
      </c>
      <c r="D117">
        <v>27.974777221679599</v>
      </c>
      <c r="E117">
        <v>46.150001525878899</v>
      </c>
      <c r="F117">
        <v>55.240001678466797</v>
      </c>
      <c r="G117">
        <v>42.779998779296797</v>
      </c>
      <c r="H117">
        <v>53.830001831054602</v>
      </c>
      <c r="I117">
        <v>115021500</v>
      </c>
      <c r="J117" s="2">
        <f t="shared" si="1"/>
        <v>-0.16991584178028463</v>
      </c>
    </row>
    <row r="118" spans="1:10" x14ac:dyDescent="0.2">
      <c r="A118">
        <v>2016</v>
      </c>
      <c r="B118">
        <v>12</v>
      </c>
      <c r="C118" s="1">
        <v>42705</v>
      </c>
      <c r="D118">
        <v>40.077205657958899</v>
      </c>
      <c r="E118">
        <v>64.970001220703097</v>
      </c>
      <c r="F118">
        <v>68.589996337890597</v>
      </c>
      <c r="G118">
        <v>63.470001220703097</v>
      </c>
      <c r="H118">
        <v>64.910003662109304</v>
      </c>
      <c r="I118">
        <v>65820900</v>
      </c>
      <c r="J118" s="2">
        <f t="shared" si="1"/>
        <v>0.4326192963174087</v>
      </c>
    </row>
    <row r="119" spans="1:10" x14ac:dyDescent="0.2">
      <c r="A119">
        <v>2017</v>
      </c>
      <c r="B119">
        <v>12</v>
      </c>
      <c r="C119" s="1">
        <v>43070</v>
      </c>
      <c r="D119">
        <v>28.477005004882798</v>
      </c>
      <c r="E119">
        <v>31.639999389648398</v>
      </c>
      <c r="F119">
        <v>33.119998931884702</v>
      </c>
      <c r="G119">
        <v>29.829999923706001</v>
      </c>
      <c r="H119">
        <v>30.040000915527301</v>
      </c>
      <c r="I119">
        <v>107551000</v>
      </c>
      <c r="J119" s="2">
        <f t="shared" si="1"/>
        <v>-0.28944634394120805</v>
      </c>
    </row>
    <row r="120" spans="1:10" x14ac:dyDescent="0.2">
      <c r="A120">
        <v>2018</v>
      </c>
      <c r="B120">
        <v>12</v>
      </c>
      <c r="C120" s="1">
        <v>43435</v>
      </c>
      <c r="D120">
        <v>19.812635421752901</v>
      </c>
      <c r="E120">
        <v>21.5</v>
      </c>
      <c r="F120">
        <v>23.549999237060501</v>
      </c>
      <c r="G120">
        <v>20.090000152587798</v>
      </c>
      <c r="H120">
        <v>23.340000152587798</v>
      </c>
      <c r="I120">
        <v>118057200</v>
      </c>
      <c r="J120" s="2">
        <f t="shared" si="1"/>
        <v>-0.30425845631042536</v>
      </c>
    </row>
    <row r="121" spans="1:10" x14ac:dyDescent="0.2">
      <c r="A121">
        <v>2019</v>
      </c>
      <c r="B121">
        <v>12</v>
      </c>
      <c r="C121" s="1">
        <v>43800</v>
      </c>
      <c r="D121">
        <v>24.372350692748999</v>
      </c>
      <c r="E121">
        <v>25.629999160766602</v>
      </c>
      <c r="F121">
        <v>25.899999618530199</v>
      </c>
      <c r="G121">
        <v>21.309999465942301</v>
      </c>
      <c r="H121">
        <v>22.409999847412099</v>
      </c>
      <c r="I121">
        <v>99949200</v>
      </c>
      <c r="J121" s="2">
        <f t="shared" si="1"/>
        <v>0.23014178446900835</v>
      </c>
    </row>
    <row r="122" spans="1:10" x14ac:dyDescent="0.2">
      <c r="A122">
        <v>2020</v>
      </c>
      <c r="B122">
        <v>12</v>
      </c>
      <c r="C122" s="1">
        <v>44166</v>
      </c>
      <c r="D122">
        <v>20.680027008056602</v>
      </c>
      <c r="E122">
        <v>20.850000381469702</v>
      </c>
      <c r="F122">
        <v>23.4899997711181</v>
      </c>
      <c r="G122">
        <v>18.909999847412099</v>
      </c>
      <c r="H122">
        <v>19.389999389648398</v>
      </c>
      <c r="I122">
        <v>131538100</v>
      </c>
      <c r="J122" s="2">
        <f t="shared" si="1"/>
        <v>-0.15149641211222586</v>
      </c>
    </row>
    <row r="123" spans="1:10" x14ac:dyDescent="0.2">
      <c r="C123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5" sqref="J5"/>
    </sheetView>
  </sheetViews>
  <sheetFormatPr baseColWidth="10" defaultRowHeight="16" x14ac:dyDescent="0.2"/>
  <sheetData>
    <row r="1" spans="1:10" x14ac:dyDescent="0.2"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27.549999237060501</v>
      </c>
      <c r="E3">
        <v>29.6800003051757</v>
      </c>
      <c r="F3">
        <v>26.209999084472599</v>
      </c>
      <c r="G3">
        <v>28.819999694824201</v>
      </c>
      <c r="H3">
        <v>17.532171249389599</v>
      </c>
      <c r="I3">
        <v>180283300</v>
      </c>
    </row>
    <row r="4" spans="1:10" x14ac:dyDescent="0.2">
      <c r="A4">
        <v>2013</v>
      </c>
      <c r="B4">
        <v>1</v>
      </c>
      <c r="C4" s="1">
        <v>41275</v>
      </c>
      <c r="D4">
        <v>33.409999847412102</v>
      </c>
      <c r="E4">
        <v>35.450000762939403</v>
      </c>
      <c r="F4">
        <v>33.099998474121001</v>
      </c>
      <c r="G4">
        <v>35.049999237060497</v>
      </c>
      <c r="H4">
        <v>22.168308258056602</v>
      </c>
      <c r="I4">
        <v>126778900</v>
      </c>
      <c r="J4" s="2">
        <f>H4/H3-1</f>
        <v>0.26443598700465665</v>
      </c>
    </row>
    <row r="5" spans="1:10" x14ac:dyDescent="0.2">
      <c r="A5">
        <v>2014</v>
      </c>
      <c r="B5">
        <v>1</v>
      </c>
      <c r="C5" s="1">
        <v>41640</v>
      </c>
      <c r="D5">
        <v>38.389999389648402</v>
      </c>
      <c r="E5">
        <v>40.889999389648402</v>
      </c>
      <c r="F5">
        <v>37.770000457763601</v>
      </c>
      <c r="G5">
        <v>40.490001678466797</v>
      </c>
      <c r="H5">
        <v>26.688978195190401</v>
      </c>
      <c r="I5">
        <v>145054800</v>
      </c>
      <c r="J5" s="2">
        <f t="shared" ref="J5:J68" si="0">H5/H4-1</f>
        <v>0.20392489514804812</v>
      </c>
    </row>
    <row r="6" spans="1:10" x14ac:dyDescent="0.2">
      <c r="A6">
        <v>2015</v>
      </c>
      <c r="B6">
        <v>1</v>
      </c>
      <c r="C6" s="1">
        <v>42005</v>
      </c>
      <c r="D6">
        <v>44.830001831054602</v>
      </c>
      <c r="E6">
        <v>45.569999694824197</v>
      </c>
      <c r="F6">
        <v>40.069999694824197</v>
      </c>
      <c r="G6">
        <v>43.860000610351499</v>
      </c>
      <c r="H6">
        <v>30.109167098998999</v>
      </c>
      <c r="I6">
        <v>166123600</v>
      </c>
      <c r="J6" s="2">
        <f t="shared" si="0"/>
        <v>0.12814986316804533</v>
      </c>
    </row>
    <row r="7" spans="1:10" x14ac:dyDescent="0.2">
      <c r="A7">
        <v>2016</v>
      </c>
      <c r="B7">
        <v>1</v>
      </c>
      <c r="C7" s="1">
        <v>42370</v>
      </c>
      <c r="D7">
        <v>25.520000457763601</v>
      </c>
      <c r="E7">
        <v>26.6800003051757</v>
      </c>
      <c r="F7">
        <v>12.770000457763601</v>
      </c>
      <c r="G7">
        <v>19.299999237060501</v>
      </c>
      <c r="H7">
        <v>14.099874496459901</v>
      </c>
      <c r="I7">
        <v>440578900</v>
      </c>
      <c r="J7" s="2">
        <f t="shared" si="0"/>
        <v>-0.53170825183906656</v>
      </c>
    </row>
    <row r="8" spans="1:10" x14ac:dyDescent="0.2">
      <c r="A8">
        <v>2017</v>
      </c>
      <c r="B8">
        <v>1</v>
      </c>
      <c r="C8" s="1">
        <v>42736</v>
      </c>
      <c r="D8">
        <v>31.350000381469702</v>
      </c>
      <c r="E8">
        <v>32.689998626708899</v>
      </c>
      <c r="F8">
        <v>27.75</v>
      </c>
      <c r="G8">
        <v>28.840000152587798</v>
      </c>
      <c r="H8">
        <v>22.8105354309082</v>
      </c>
      <c r="I8">
        <v>283377100</v>
      </c>
      <c r="J8" s="2">
        <f t="shared" si="0"/>
        <v>0.61778287009826305</v>
      </c>
    </row>
    <row r="9" spans="1:10" x14ac:dyDescent="0.2">
      <c r="A9">
        <v>2018</v>
      </c>
      <c r="B9">
        <v>1</v>
      </c>
      <c r="C9" s="1">
        <v>43101</v>
      </c>
      <c r="D9">
        <v>30.670000076293899</v>
      </c>
      <c r="E9">
        <v>33.669998168945298</v>
      </c>
      <c r="F9">
        <v>30.540000915527301</v>
      </c>
      <c r="G9">
        <v>31.389999389648398</v>
      </c>
      <c r="H9">
        <v>25.868669509887599</v>
      </c>
      <c r="I9">
        <v>116532000</v>
      </c>
      <c r="J9" s="2">
        <f t="shared" si="0"/>
        <v>0.134066738075584</v>
      </c>
    </row>
    <row r="10" spans="1:10" x14ac:dyDescent="0.2">
      <c r="A10">
        <v>2019</v>
      </c>
      <c r="B10">
        <v>1</v>
      </c>
      <c r="C10" s="1">
        <v>43466</v>
      </c>
      <c r="D10">
        <v>21.799999237060501</v>
      </c>
      <c r="E10">
        <v>27.170000076293899</v>
      </c>
      <c r="F10">
        <v>21.530000686645501</v>
      </c>
      <c r="G10">
        <v>26.9300003051757</v>
      </c>
      <c r="H10">
        <v>23.361034393310501</v>
      </c>
      <c r="I10">
        <v>194120300</v>
      </c>
      <c r="J10" s="2">
        <f t="shared" si="0"/>
        <v>-9.6937150773008351E-2</v>
      </c>
    </row>
    <row r="11" spans="1:10" x14ac:dyDescent="0.2">
      <c r="A11">
        <v>2020</v>
      </c>
      <c r="B11">
        <v>1</v>
      </c>
      <c r="C11" s="1">
        <v>43831</v>
      </c>
      <c r="D11">
        <v>23.940000534057599</v>
      </c>
      <c r="E11">
        <v>24.170000076293899</v>
      </c>
      <c r="F11">
        <v>20.579999923706001</v>
      </c>
      <c r="G11">
        <v>20.690000534057599</v>
      </c>
      <c r="H11">
        <v>19.050104141235298</v>
      </c>
      <c r="I11">
        <v>230467400</v>
      </c>
      <c r="J11" s="2">
        <f t="shared" si="0"/>
        <v>-0.18453507578027661</v>
      </c>
    </row>
    <row r="12" spans="1:10" x14ac:dyDescent="0.2">
      <c r="A12">
        <v>2021</v>
      </c>
      <c r="B12">
        <v>1</v>
      </c>
      <c r="C12" s="1">
        <v>44197</v>
      </c>
      <c r="D12">
        <v>20.299999237060501</v>
      </c>
      <c r="E12">
        <v>22.879999160766602</v>
      </c>
      <c r="F12">
        <v>19.870000839233398</v>
      </c>
      <c r="G12">
        <v>21.2299995422363</v>
      </c>
      <c r="H12">
        <v>21.2299995422363</v>
      </c>
      <c r="I12">
        <v>186038200</v>
      </c>
      <c r="J12" s="2">
        <f t="shared" si="0"/>
        <v>0.11442957922116892</v>
      </c>
    </row>
    <row r="13" spans="1:10" x14ac:dyDescent="0.2">
      <c r="A13">
        <v>2012</v>
      </c>
      <c r="B13">
        <v>2</v>
      </c>
      <c r="C13" s="1">
        <v>40940</v>
      </c>
      <c r="D13">
        <v>29.079999923706001</v>
      </c>
      <c r="E13">
        <v>30</v>
      </c>
      <c r="F13">
        <v>28.5100002288818</v>
      </c>
      <c r="G13">
        <v>29.879999160766602</v>
      </c>
      <c r="H13">
        <v>18.1770114898681</v>
      </c>
      <c r="I13">
        <v>118577800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35.330001831054602</v>
      </c>
      <c r="E14">
        <v>36.220001220703097</v>
      </c>
      <c r="F14">
        <v>33.090000152587798</v>
      </c>
      <c r="G14">
        <v>34.709999084472599</v>
      </c>
      <c r="H14">
        <v>21.953268051147401</v>
      </c>
      <c r="I14">
        <v>144999700</v>
      </c>
      <c r="J14" s="2">
        <f t="shared" si="0"/>
        <v>0.20774903307863313</v>
      </c>
    </row>
    <row r="15" spans="1:10" x14ac:dyDescent="0.2">
      <c r="A15">
        <v>2014</v>
      </c>
      <c r="B15">
        <v>2</v>
      </c>
      <c r="C15" s="1">
        <v>41671</v>
      </c>
      <c r="D15">
        <v>40.490001678466797</v>
      </c>
      <c r="E15">
        <v>42.470001220703097</v>
      </c>
      <c r="F15">
        <v>39.290000915527301</v>
      </c>
      <c r="G15">
        <v>41.299999237060497</v>
      </c>
      <c r="H15">
        <v>27.222887039184499</v>
      </c>
      <c r="I15">
        <v>182827300</v>
      </c>
      <c r="J15" s="2">
        <f t="shared" si="0"/>
        <v>0.24003801965883986</v>
      </c>
    </row>
    <row r="16" spans="1:10" x14ac:dyDescent="0.2">
      <c r="A16">
        <v>2015</v>
      </c>
      <c r="B16">
        <v>2</v>
      </c>
      <c r="C16" s="1">
        <v>42036</v>
      </c>
      <c r="D16">
        <v>44.669998168945298</v>
      </c>
      <c r="E16">
        <v>50.689998626708899</v>
      </c>
      <c r="F16">
        <v>43.610000610351499</v>
      </c>
      <c r="G16">
        <v>49.040000915527301</v>
      </c>
      <c r="H16">
        <v>33.665153503417898</v>
      </c>
      <c r="I16">
        <v>159631900</v>
      </c>
      <c r="J16" s="2">
        <f t="shared" si="0"/>
        <v>0.23664890703768604</v>
      </c>
    </row>
    <row r="17" spans="1:10" x14ac:dyDescent="0.2">
      <c r="A17">
        <v>2016</v>
      </c>
      <c r="B17">
        <v>2</v>
      </c>
      <c r="C17" s="1">
        <v>42401</v>
      </c>
      <c r="D17">
        <v>18.889999389648398</v>
      </c>
      <c r="E17">
        <v>19.850000381469702</v>
      </c>
      <c r="F17">
        <v>10.2200002670288</v>
      </c>
      <c r="G17">
        <v>15.9899997711181</v>
      </c>
      <c r="H17">
        <v>11.6817092895507</v>
      </c>
      <c r="I17">
        <v>304779600</v>
      </c>
      <c r="J17" s="2">
        <f t="shared" si="0"/>
        <v>-0.6530029400173476</v>
      </c>
    </row>
    <row r="18" spans="1:10" x14ac:dyDescent="0.2">
      <c r="A18">
        <v>2017</v>
      </c>
      <c r="B18">
        <v>2</v>
      </c>
      <c r="C18" s="1">
        <v>42767</v>
      </c>
      <c r="D18">
        <v>29</v>
      </c>
      <c r="E18">
        <v>29.690000534057599</v>
      </c>
      <c r="F18">
        <v>27.6800003051757</v>
      </c>
      <c r="G18">
        <v>28.340000152587798</v>
      </c>
      <c r="H18">
        <v>22.4150695800781</v>
      </c>
      <c r="I18">
        <v>152376000</v>
      </c>
      <c r="J18" s="2">
        <f t="shared" si="0"/>
        <v>0.91881761688149544</v>
      </c>
    </row>
    <row r="19" spans="1:10" x14ac:dyDescent="0.2">
      <c r="A19">
        <v>2018</v>
      </c>
      <c r="B19">
        <v>2</v>
      </c>
      <c r="C19" s="1">
        <v>43132</v>
      </c>
      <c r="D19">
        <v>31.540000915527301</v>
      </c>
      <c r="E19">
        <v>31.790000915527301</v>
      </c>
      <c r="F19">
        <v>27.559999465942301</v>
      </c>
      <c r="G19">
        <v>27.7600002288818</v>
      </c>
      <c r="H19">
        <v>22.877170562744102</v>
      </c>
      <c r="I19">
        <v>123962900</v>
      </c>
      <c r="J19" s="2">
        <f t="shared" si="0"/>
        <v>2.0615639001928532E-2</v>
      </c>
    </row>
    <row r="20" spans="1:10" x14ac:dyDescent="0.2">
      <c r="A20">
        <v>2019</v>
      </c>
      <c r="B20">
        <v>2</v>
      </c>
      <c r="C20" s="1">
        <v>43497</v>
      </c>
      <c r="D20">
        <v>27.049999237060501</v>
      </c>
      <c r="E20">
        <v>27.590000152587798</v>
      </c>
      <c r="F20">
        <v>26.2199993133544</v>
      </c>
      <c r="G20">
        <v>26.690000534057599</v>
      </c>
      <c r="H20">
        <v>23.152839660644499</v>
      </c>
      <c r="I20">
        <v>145596300</v>
      </c>
      <c r="J20" s="2">
        <f t="shared" si="0"/>
        <v>1.2049964708019001E-2</v>
      </c>
    </row>
    <row r="21" spans="1:10" x14ac:dyDescent="0.2">
      <c r="A21">
        <v>2020</v>
      </c>
      <c r="B21">
        <v>2</v>
      </c>
      <c r="C21" s="1">
        <v>43862</v>
      </c>
      <c r="D21">
        <v>20.659999847412099</v>
      </c>
      <c r="E21">
        <v>22.799999237060501</v>
      </c>
      <c r="F21">
        <v>18.25</v>
      </c>
      <c r="G21">
        <v>19.049999237060501</v>
      </c>
      <c r="H21">
        <v>17.5400886535644</v>
      </c>
      <c r="I21">
        <v>239331700</v>
      </c>
      <c r="J21" s="2">
        <f t="shared" si="0"/>
        <v>-0.24242171108802379</v>
      </c>
    </row>
    <row r="22" spans="1:10" x14ac:dyDescent="0.2">
      <c r="A22">
        <v>2021</v>
      </c>
      <c r="B22">
        <v>2</v>
      </c>
      <c r="C22" s="1">
        <v>44228</v>
      </c>
      <c r="D22">
        <v>21.4300003051757</v>
      </c>
      <c r="E22">
        <v>22.9300003051757</v>
      </c>
      <c r="F22">
        <v>21.079999923706001</v>
      </c>
      <c r="G22">
        <v>22.840000152587798</v>
      </c>
      <c r="H22">
        <v>22.840000152587798</v>
      </c>
      <c r="I22">
        <v>79521800</v>
      </c>
      <c r="J22" s="2"/>
    </row>
    <row r="23" spans="1:10" x14ac:dyDescent="0.2">
      <c r="A23">
        <v>2011</v>
      </c>
      <c r="B23">
        <v>3</v>
      </c>
      <c r="C23" s="1">
        <v>40603</v>
      </c>
      <c r="D23">
        <v>25.002183914184499</v>
      </c>
      <c r="E23">
        <v>25.898904800415</v>
      </c>
      <c r="F23">
        <v>23.396240234375</v>
      </c>
      <c r="G23">
        <v>25.4179363250732</v>
      </c>
      <c r="H23">
        <v>15.056987762451101</v>
      </c>
      <c r="I23">
        <v>191420633</v>
      </c>
      <c r="J23" s="2">
        <f t="shared" si="0"/>
        <v>-0.34076236156482131</v>
      </c>
    </row>
    <row r="24" spans="1:10" x14ac:dyDescent="0.2">
      <c r="A24">
        <v>2012</v>
      </c>
      <c r="B24">
        <v>3</v>
      </c>
      <c r="C24" s="1">
        <v>40969</v>
      </c>
      <c r="D24">
        <v>29.940000534057599</v>
      </c>
      <c r="E24">
        <v>32.090000152587798</v>
      </c>
      <c r="F24">
        <v>29.329999923706001</v>
      </c>
      <c r="G24">
        <v>30.809999465942301</v>
      </c>
      <c r="H24">
        <v>18.742752075195298</v>
      </c>
      <c r="I24">
        <v>148609400</v>
      </c>
      <c r="J24" s="2">
        <f t="shared" si="0"/>
        <v>0.24478762757154549</v>
      </c>
    </row>
    <row r="25" spans="1:10" x14ac:dyDescent="0.2">
      <c r="A25">
        <v>2013</v>
      </c>
      <c r="B25">
        <v>3</v>
      </c>
      <c r="C25" s="1">
        <v>41334</v>
      </c>
      <c r="D25">
        <v>34.529998779296797</v>
      </c>
      <c r="E25">
        <v>38</v>
      </c>
      <c r="F25">
        <v>33.340000152587798</v>
      </c>
      <c r="G25">
        <v>37.459999084472599</v>
      </c>
      <c r="H25">
        <v>23.692577362060501</v>
      </c>
      <c r="I25">
        <v>144804500</v>
      </c>
      <c r="J25" s="2">
        <f t="shared" si="0"/>
        <v>0.26409276860765529</v>
      </c>
    </row>
    <row r="26" spans="1:10" x14ac:dyDescent="0.2">
      <c r="A26">
        <v>2014</v>
      </c>
      <c r="B26">
        <v>3</v>
      </c>
      <c r="C26" s="1">
        <v>41699</v>
      </c>
      <c r="D26">
        <v>41.150001525878899</v>
      </c>
      <c r="E26">
        <v>42.939998626708899</v>
      </c>
      <c r="F26">
        <v>39.860000610351499</v>
      </c>
      <c r="G26">
        <v>40.580001831054602</v>
      </c>
      <c r="H26">
        <v>26.748294830322202</v>
      </c>
      <c r="I26">
        <v>104831400</v>
      </c>
      <c r="J26" s="2">
        <f t="shared" si="0"/>
        <v>0.12897361994710188</v>
      </c>
    </row>
    <row r="27" spans="1:10" x14ac:dyDescent="0.2">
      <c r="A27">
        <v>2015</v>
      </c>
      <c r="B27">
        <v>3</v>
      </c>
      <c r="C27" s="1">
        <v>42064</v>
      </c>
      <c r="D27">
        <v>49.040000915527301</v>
      </c>
      <c r="E27">
        <v>51.150001525878899</v>
      </c>
      <c r="F27">
        <v>45.700000762939403</v>
      </c>
      <c r="G27">
        <v>50.590000152587798</v>
      </c>
      <c r="H27">
        <v>34.729206085205</v>
      </c>
      <c r="I27">
        <v>127093700</v>
      </c>
      <c r="J27" s="2">
        <f t="shared" si="0"/>
        <v>0.29837084216058285</v>
      </c>
    </row>
    <row r="28" spans="1:10" x14ac:dyDescent="0.2">
      <c r="A28">
        <v>2016</v>
      </c>
      <c r="B28">
        <v>3</v>
      </c>
      <c r="C28" s="1">
        <v>42430</v>
      </c>
      <c r="D28">
        <v>16.139999389648398</v>
      </c>
      <c r="E28">
        <v>19.899999618530199</v>
      </c>
      <c r="F28">
        <v>14.649999618530201</v>
      </c>
      <c r="G28">
        <v>16.069999694824201</v>
      </c>
      <c r="H28">
        <v>11.740154266357401</v>
      </c>
      <c r="I28">
        <v>255486900</v>
      </c>
      <c r="J28" s="2">
        <f t="shared" si="0"/>
        <v>-0.66195155058961086</v>
      </c>
    </row>
    <row r="29" spans="1:10" x14ac:dyDescent="0.2">
      <c r="A29">
        <v>2017</v>
      </c>
      <c r="B29">
        <v>3</v>
      </c>
      <c r="C29" s="1">
        <v>42795</v>
      </c>
      <c r="D29">
        <v>28.780000686645501</v>
      </c>
      <c r="E29">
        <v>29.9300003051757</v>
      </c>
      <c r="F29">
        <v>28</v>
      </c>
      <c r="G29">
        <v>29.590000152587798</v>
      </c>
      <c r="H29">
        <v>23.403738021850501</v>
      </c>
      <c r="I29">
        <v>172745300</v>
      </c>
      <c r="J29" s="2">
        <f t="shared" si="0"/>
        <v>0.99347789567946987</v>
      </c>
    </row>
    <row r="30" spans="1:10" x14ac:dyDescent="0.2">
      <c r="A30">
        <v>2018</v>
      </c>
      <c r="B30">
        <v>3</v>
      </c>
      <c r="C30" s="1">
        <v>43160</v>
      </c>
      <c r="D30">
        <v>27.7000007629394</v>
      </c>
      <c r="E30">
        <v>28.379999160766602</v>
      </c>
      <c r="F30">
        <v>24.590000152587798</v>
      </c>
      <c r="G30">
        <v>24.860000610351499</v>
      </c>
      <c r="H30">
        <v>20.487260818481399</v>
      </c>
      <c r="I30">
        <v>203676700</v>
      </c>
      <c r="J30" s="2">
        <f t="shared" si="0"/>
        <v>-0.12461587121878492</v>
      </c>
    </row>
    <row r="31" spans="1:10" x14ac:dyDescent="0.2">
      <c r="A31">
        <v>2019</v>
      </c>
      <c r="B31">
        <v>3</v>
      </c>
      <c r="C31" s="1">
        <v>43525</v>
      </c>
      <c r="D31">
        <v>26.780000686645501</v>
      </c>
      <c r="E31">
        <v>29.190000534057599</v>
      </c>
      <c r="F31">
        <v>26.389999389648398</v>
      </c>
      <c r="G31">
        <v>28.7199993133544</v>
      </c>
      <c r="H31">
        <v>24.9138088226318</v>
      </c>
      <c r="I31">
        <v>150111800</v>
      </c>
      <c r="J31" s="2">
        <f t="shared" si="0"/>
        <v>0.21606343782948501</v>
      </c>
    </row>
    <row r="32" spans="1:10" x14ac:dyDescent="0.2">
      <c r="A32">
        <v>2020</v>
      </c>
      <c r="B32">
        <v>3</v>
      </c>
      <c r="C32" s="1">
        <v>43891</v>
      </c>
      <c r="D32">
        <v>19.170000076293899</v>
      </c>
      <c r="E32">
        <v>20.190000534057599</v>
      </c>
      <c r="F32">
        <v>8.4099998474121094</v>
      </c>
      <c r="G32">
        <v>14.149999618530201</v>
      </c>
      <c r="H32">
        <v>13.028464317321699</v>
      </c>
      <c r="I32">
        <v>525076900</v>
      </c>
      <c r="J32" s="2">
        <f t="shared" si="0"/>
        <v>-0.47705850959703155</v>
      </c>
    </row>
    <row r="33" spans="1:10" x14ac:dyDescent="0.2">
      <c r="A33">
        <v>2011</v>
      </c>
      <c r="B33">
        <v>4</v>
      </c>
      <c r="C33" s="1">
        <v>40634</v>
      </c>
      <c r="D33">
        <v>25.7929286956787</v>
      </c>
      <c r="E33">
        <v>27.170616149902301</v>
      </c>
      <c r="F33">
        <v>24.341871261596602</v>
      </c>
      <c r="G33">
        <v>27.040184020996001</v>
      </c>
      <c r="H33">
        <v>16.084917068481399</v>
      </c>
      <c r="I33">
        <v>141072375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30.850000381469702</v>
      </c>
      <c r="E34">
        <v>34.119998931884702</v>
      </c>
      <c r="F34">
        <v>30.5100002288818</v>
      </c>
      <c r="G34">
        <v>34.029998779296797</v>
      </c>
      <c r="H34">
        <v>20.8835849761962</v>
      </c>
      <c r="I34">
        <v>135508500</v>
      </c>
      <c r="J34" s="2">
        <f t="shared" si="0"/>
        <v>0.29833339440200479</v>
      </c>
    </row>
    <row r="35" spans="1:10" x14ac:dyDescent="0.2">
      <c r="A35">
        <v>2013</v>
      </c>
      <c r="B35">
        <v>4</v>
      </c>
      <c r="C35" s="1">
        <v>41365</v>
      </c>
      <c r="D35">
        <v>37.840000152587798</v>
      </c>
      <c r="E35">
        <v>38.569999694824197</v>
      </c>
      <c r="F35">
        <v>36.110000610351499</v>
      </c>
      <c r="G35">
        <v>38.130001068115199</v>
      </c>
      <c r="H35">
        <v>24.361330032348601</v>
      </c>
      <c r="I35">
        <v>99849800</v>
      </c>
      <c r="J35" s="2">
        <f t="shared" si="0"/>
        <v>0.16653007901260475</v>
      </c>
    </row>
    <row r="36" spans="1:10" x14ac:dyDescent="0.2">
      <c r="A36">
        <v>2014</v>
      </c>
      <c r="B36">
        <v>4</v>
      </c>
      <c r="C36" s="1">
        <v>41730</v>
      </c>
      <c r="D36">
        <v>39.970001220703097</v>
      </c>
      <c r="E36">
        <v>42.419998168945298</v>
      </c>
      <c r="F36">
        <v>39.310001373291001</v>
      </c>
      <c r="G36">
        <v>42.169998168945298</v>
      </c>
      <c r="H36">
        <v>28.068260192871001</v>
      </c>
      <c r="I36">
        <v>87064100</v>
      </c>
      <c r="J36" s="2">
        <f t="shared" si="0"/>
        <v>0.15216452285651449</v>
      </c>
    </row>
    <row r="37" spans="1:10" x14ac:dyDescent="0.2">
      <c r="A37">
        <v>2015</v>
      </c>
      <c r="B37">
        <v>4</v>
      </c>
      <c r="C37" s="1">
        <v>42095</v>
      </c>
      <c r="D37">
        <v>50.880001068115199</v>
      </c>
      <c r="E37">
        <v>52.880001068115199</v>
      </c>
      <c r="F37">
        <v>49.639999389648402</v>
      </c>
      <c r="G37">
        <v>51.189998626708899</v>
      </c>
      <c r="H37">
        <v>35.573745727538999</v>
      </c>
      <c r="I37">
        <v>87402700</v>
      </c>
      <c r="J37" s="2">
        <f t="shared" si="0"/>
        <v>0.26740116712236772</v>
      </c>
    </row>
    <row r="38" spans="1:10" x14ac:dyDescent="0.2">
      <c r="A38">
        <v>2016</v>
      </c>
      <c r="B38">
        <v>4</v>
      </c>
      <c r="C38" s="1">
        <v>42461</v>
      </c>
      <c r="D38">
        <v>15.699999809265099</v>
      </c>
      <c r="E38">
        <v>20.569999694824201</v>
      </c>
      <c r="F38">
        <v>14.6000003814697</v>
      </c>
      <c r="G38">
        <v>19.389999389648398</v>
      </c>
      <c r="H38">
        <v>14.6890659332275</v>
      </c>
      <c r="I38">
        <v>273482700</v>
      </c>
      <c r="J38" s="2">
        <f t="shared" si="0"/>
        <v>-0.58708126926717941</v>
      </c>
    </row>
    <row r="39" spans="1:10" x14ac:dyDescent="0.2">
      <c r="A39">
        <v>2017</v>
      </c>
      <c r="B39">
        <v>4</v>
      </c>
      <c r="C39" s="1">
        <v>42826</v>
      </c>
      <c r="D39">
        <v>29.600000381469702</v>
      </c>
      <c r="E39">
        <v>31.020000457763601</v>
      </c>
      <c r="F39">
        <v>29.270000457763601</v>
      </c>
      <c r="G39">
        <v>30.629999160766602</v>
      </c>
      <c r="H39">
        <v>24.475894927978501</v>
      </c>
      <c r="I39">
        <v>114798200</v>
      </c>
      <c r="J39" s="2">
        <f t="shared" si="0"/>
        <v>0.66626625812963636</v>
      </c>
    </row>
    <row r="40" spans="1:10" x14ac:dyDescent="0.2">
      <c r="A40">
        <v>2018</v>
      </c>
      <c r="B40">
        <v>4</v>
      </c>
      <c r="C40" s="1">
        <v>43191</v>
      </c>
      <c r="D40">
        <v>24.860000610351499</v>
      </c>
      <c r="E40">
        <v>26.170000076293899</v>
      </c>
      <c r="F40">
        <v>24</v>
      </c>
      <c r="G40">
        <v>25.7299995422363</v>
      </c>
      <c r="H40">
        <v>21.470066070556602</v>
      </c>
      <c r="I40">
        <v>165890900</v>
      </c>
      <c r="J40" s="2">
        <f t="shared" si="0"/>
        <v>-0.12280772025973696</v>
      </c>
    </row>
    <row r="41" spans="1:10" x14ac:dyDescent="0.2">
      <c r="A41">
        <v>2019</v>
      </c>
      <c r="B41">
        <v>4</v>
      </c>
      <c r="C41" s="1">
        <v>43556</v>
      </c>
      <c r="D41">
        <v>28.879999160766602</v>
      </c>
      <c r="E41">
        <v>29.549999237060501</v>
      </c>
      <c r="F41">
        <v>28.040000915527301</v>
      </c>
      <c r="G41">
        <v>28.329999923706001</v>
      </c>
      <c r="H41">
        <v>24.921756744384702</v>
      </c>
      <c r="I41">
        <v>117364700</v>
      </c>
      <c r="J41" s="2">
        <f t="shared" si="0"/>
        <v>0.16076758508729716</v>
      </c>
    </row>
    <row r="42" spans="1:10" x14ac:dyDescent="0.2">
      <c r="A42">
        <v>2020</v>
      </c>
      <c r="B42">
        <v>4</v>
      </c>
      <c r="C42" s="1">
        <v>43922</v>
      </c>
      <c r="D42">
        <v>13.75</v>
      </c>
      <c r="E42">
        <v>19.7000007629394</v>
      </c>
      <c r="F42">
        <v>13.1800003051757</v>
      </c>
      <c r="G42">
        <v>19.370000839233398</v>
      </c>
      <c r="H42">
        <v>18.2914428710937</v>
      </c>
      <c r="I42">
        <v>353580600</v>
      </c>
      <c r="J42" s="2">
        <f t="shared" si="0"/>
        <v>-0.26604520464974546</v>
      </c>
    </row>
    <row r="43" spans="1:10" x14ac:dyDescent="0.2">
      <c r="A43">
        <v>2011</v>
      </c>
      <c r="B43">
        <v>5</v>
      </c>
      <c r="C43" s="1">
        <v>40664</v>
      </c>
      <c r="D43">
        <v>27.1380081176757</v>
      </c>
      <c r="E43">
        <v>27.284744262695298</v>
      </c>
      <c r="F43">
        <v>23.9587287902832</v>
      </c>
      <c r="G43">
        <v>25.589128494262599</v>
      </c>
      <c r="H43">
        <v>15.2217502593994</v>
      </c>
      <c r="I43">
        <v>192272695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34.450000762939403</v>
      </c>
      <c r="E44">
        <v>34.630001068115199</v>
      </c>
      <c r="F44">
        <v>29.559999465942301</v>
      </c>
      <c r="G44">
        <v>30.530000686645501</v>
      </c>
      <c r="H44">
        <v>18.735694885253899</v>
      </c>
      <c r="I44">
        <v>211481300</v>
      </c>
      <c r="J44" s="2">
        <f t="shared" si="0"/>
        <v>0.23085023508940083</v>
      </c>
    </row>
    <row r="45" spans="1:10" x14ac:dyDescent="0.2">
      <c r="A45">
        <v>2013</v>
      </c>
      <c r="B45">
        <v>5</v>
      </c>
      <c r="C45" s="1">
        <v>41395</v>
      </c>
      <c r="D45">
        <v>37.970001220703097</v>
      </c>
      <c r="E45">
        <v>38.200000762939403</v>
      </c>
      <c r="F45">
        <v>35.020000457763601</v>
      </c>
      <c r="G45">
        <v>35.180000305175703</v>
      </c>
      <c r="H45">
        <v>22.476570129394499</v>
      </c>
      <c r="I45">
        <v>211919200</v>
      </c>
      <c r="J45" s="2">
        <f t="shared" si="0"/>
        <v>0.1996656791782454</v>
      </c>
    </row>
    <row r="46" spans="1:10" x14ac:dyDescent="0.2">
      <c r="A46">
        <v>2014</v>
      </c>
      <c r="B46">
        <v>5</v>
      </c>
      <c r="C46" s="1">
        <v>41760</v>
      </c>
      <c r="D46">
        <v>41.740001678466797</v>
      </c>
      <c r="E46">
        <v>47.110000610351499</v>
      </c>
      <c r="F46">
        <v>40.919998168945298</v>
      </c>
      <c r="G46">
        <v>46.959999084472599</v>
      </c>
      <c r="H46">
        <v>31.256475448608398</v>
      </c>
      <c r="I46">
        <v>100940700</v>
      </c>
      <c r="J46" s="2">
        <f t="shared" si="0"/>
        <v>0.39062478254774646</v>
      </c>
    </row>
    <row r="47" spans="1:10" x14ac:dyDescent="0.2">
      <c r="A47">
        <v>2015</v>
      </c>
      <c r="B47">
        <v>5</v>
      </c>
      <c r="C47" s="1">
        <v>42125</v>
      </c>
      <c r="D47">
        <v>51.180000305175703</v>
      </c>
      <c r="E47">
        <v>54.490001678466797</v>
      </c>
      <c r="F47">
        <v>48.409999847412102</v>
      </c>
      <c r="G47">
        <v>51.099998474121001</v>
      </c>
      <c r="H47">
        <v>35.511192321777301</v>
      </c>
      <c r="I47">
        <v>177077500</v>
      </c>
      <c r="J47" s="2">
        <f t="shared" si="0"/>
        <v>0.13612273335694769</v>
      </c>
    </row>
    <row r="48" spans="1:10" x14ac:dyDescent="0.2">
      <c r="A48">
        <v>2016</v>
      </c>
      <c r="B48">
        <v>5</v>
      </c>
      <c r="C48" s="1">
        <v>42491</v>
      </c>
      <c r="D48">
        <v>19.370000839233398</v>
      </c>
      <c r="E48">
        <v>23</v>
      </c>
      <c r="F48">
        <v>18.350000381469702</v>
      </c>
      <c r="G48">
        <v>22.159999847412099</v>
      </c>
      <c r="H48">
        <v>16.7875061035156</v>
      </c>
      <c r="I48">
        <v>222221100</v>
      </c>
      <c r="J48" s="2">
        <f t="shared" si="0"/>
        <v>-0.52726154753129384</v>
      </c>
    </row>
    <row r="49" spans="1:10" x14ac:dyDescent="0.2">
      <c r="A49">
        <v>2017</v>
      </c>
      <c r="B49">
        <v>5</v>
      </c>
      <c r="C49" s="1">
        <v>42856</v>
      </c>
      <c r="D49">
        <v>30.629999160766602</v>
      </c>
      <c r="E49">
        <v>31.25</v>
      </c>
      <c r="F49">
        <v>28.100000381469702</v>
      </c>
      <c r="G49">
        <v>28.600000381469702</v>
      </c>
      <c r="H49">
        <v>22.8537578582763</v>
      </c>
      <c r="I49">
        <v>140032500</v>
      </c>
      <c r="J49" s="2">
        <f t="shared" si="0"/>
        <v>0.3613551481294961</v>
      </c>
    </row>
    <row r="50" spans="1:10" x14ac:dyDescent="0.2">
      <c r="A50">
        <v>2018</v>
      </c>
      <c r="B50">
        <v>5</v>
      </c>
      <c r="C50" s="1">
        <v>43221</v>
      </c>
      <c r="D50">
        <v>25.610000610351499</v>
      </c>
      <c r="E50">
        <v>28.2299995422363</v>
      </c>
      <c r="F50">
        <v>25.549999237060501</v>
      </c>
      <c r="G50">
        <v>26.860000610351499</v>
      </c>
      <c r="H50">
        <v>22.4129829406738</v>
      </c>
      <c r="I50">
        <v>184557800</v>
      </c>
      <c r="J50" s="2">
        <f t="shared" si="0"/>
        <v>-1.9286758892602784E-2</v>
      </c>
    </row>
    <row r="51" spans="1:10" x14ac:dyDescent="0.2">
      <c r="A51">
        <v>2019</v>
      </c>
      <c r="B51">
        <v>5</v>
      </c>
      <c r="C51" s="1">
        <v>43586</v>
      </c>
      <c r="D51">
        <v>28.350000381469702</v>
      </c>
      <c r="E51">
        <v>28.4699993133544</v>
      </c>
      <c r="F51">
        <v>25.899999618530199</v>
      </c>
      <c r="G51">
        <v>26.379999160766602</v>
      </c>
      <c r="H51">
        <v>23.206352233886701</v>
      </c>
      <c r="I51">
        <v>150627800</v>
      </c>
      <c r="J51" s="2">
        <f t="shared" si="0"/>
        <v>3.5397755636227268E-2</v>
      </c>
    </row>
    <row r="52" spans="1:10" x14ac:dyDescent="0.2">
      <c r="A52">
        <v>2020</v>
      </c>
      <c r="B52">
        <v>5</v>
      </c>
      <c r="C52" s="1">
        <v>43952</v>
      </c>
      <c r="D52">
        <v>18.9300003051757</v>
      </c>
      <c r="E52">
        <v>20.899999618530199</v>
      </c>
      <c r="F52">
        <v>17.6800003051757</v>
      </c>
      <c r="G52">
        <v>20.4300003051757</v>
      </c>
      <c r="H52">
        <v>19.292417526245099</v>
      </c>
      <c r="I52">
        <v>204130100</v>
      </c>
      <c r="J52" s="2">
        <f t="shared" si="0"/>
        <v>-0.16865790315491036</v>
      </c>
    </row>
    <row r="53" spans="1:10" x14ac:dyDescent="0.2">
      <c r="A53">
        <v>2011</v>
      </c>
      <c r="B53">
        <v>6</v>
      </c>
      <c r="C53" s="1">
        <v>40695</v>
      </c>
      <c r="D53">
        <v>25.589128494262599</v>
      </c>
      <c r="E53">
        <v>25.735864639282202</v>
      </c>
      <c r="F53">
        <v>22.760383605956999</v>
      </c>
      <c r="G53">
        <v>24.6597995758056</v>
      </c>
      <c r="H53">
        <v>14.668937683105399</v>
      </c>
      <c r="I53">
        <v>213217983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29.790000915527301</v>
      </c>
      <c r="E54">
        <v>30.280000686645501</v>
      </c>
      <c r="F54">
        <v>27.25</v>
      </c>
      <c r="G54">
        <v>28.819999694824201</v>
      </c>
      <c r="H54">
        <v>17.686304092407202</v>
      </c>
      <c r="I54">
        <v>189841700</v>
      </c>
      <c r="J54" s="2">
        <f t="shared" si="0"/>
        <v>0.20569767726104549</v>
      </c>
    </row>
    <row r="55" spans="1:10" x14ac:dyDescent="0.2">
      <c r="A55">
        <v>2013</v>
      </c>
      <c r="B55">
        <v>6</v>
      </c>
      <c r="C55" s="1">
        <v>41426</v>
      </c>
      <c r="D55">
        <v>35.220001220703097</v>
      </c>
      <c r="E55">
        <v>35.369998931884702</v>
      </c>
      <c r="F55">
        <v>31.25</v>
      </c>
      <c r="G55">
        <v>32.470001220703097</v>
      </c>
      <c r="H55">
        <v>20.745141983032202</v>
      </c>
      <c r="I55">
        <v>167813800</v>
      </c>
      <c r="J55" s="2">
        <f t="shared" si="0"/>
        <v>0.17294952493427784</v>
      </c>
    </row>
    <row r="56" spans="1:10" x14ac:dyDescent="0.2">
      <c r="A56">
        <v>2014</v>
      </c>
      <c r="B56">
        <v>6</v>
      </c>
      <c r="C56" s="1">
        <v>41791</v>
      </c>
      <c r="D56">
        <v>46.950000762939403</v>
      </c>
      <c r="E56">
        <v>59.680000305175703</v>
      </c>
      <c r="F56">
        <v>46.569999694824197</v>
      </c>
      <c r="G56">
        <v>58.209999084472599</v>
      </c>
      <c r="H56">
        <v>38.744449615478501</v>
      </c>
      <c r="I56">
        <v>187832000</v>
      </c>
      <c r="J56" s="2">
        <f t="shared" si="0"/>
        <v>0.8676396453284454</v>
      </c>
    </row>
    <row r="57" spans="1:10" x14ac:dyDescent="0.2">
      <c r="A57">
        <v>2015</v>
      </c>
      <c r="B57">
        <v>6</v>
      </c>
      <c r="C57" s="1">
        <v>42156</v>
      </c>
      <c r="D57">
        <v>51.029998779296797</v>
      </c>
      <c r="E57">
        <v>61.380001068115199</v>
      </c>
      <c r="F57">
        <v>46.279998779296797</v>
      </c>
      <c r="G57">
        <v>57.389999389648402</v>
      </c>
      <c r="H57">
        <v>39.882350921630803</v>
      </c>
      <c r="I57">
        <v>359416400</v>
      </c>
      <c r="J57" s="2">
        <f t="shared" si="0"/>
        <v>2.9369401745165336E-2</v>
      </c>
    </row>
    <row r="58" spans="1:10" x14ac:dyDescent="0.2">
      <c r="A58">
        <v>2016</v>
      </c>
      <c r="B58">
        <v>6</v>
      </c>
      <c r="C58" s="1">
        <v>42522</v>
      </c>
      <c r="D58">
        <v>21.840000152587798</v>
      </c>
      <c r="E58">
        <v>23.889999389648398</v>
      </c>
      <c r="F58">
        <v>19.600000381469702</v>
      </c>
      <c r="G58">
        <v>21.629999160766602</v>
      </c>
      <c r="H58">
        <v>16.386003494262599</v>
      </c>
      <c r="I58">
        <v>260974700</v>
      </c>
      <c r="J58" s="2">
        <f t="shared" si="0"/>
        <v>-0.58914148450122084</v>
      </c>
    </row>
    <row r="59" spans="1:10" x14ac:dyDescent="0.2">
      <c r="A59">
        <v>2017</v>
      </c>
      <c r="B59">
        <v>6</v>
      </c>
      <c r="C59" s="1">
        <v>42887</v>
      </c>
      <c r="D59">
        <v>28.600000381469702</v>
      </c>
      <c r="E59">
        <v>30.4300003051757</v>
      </c>
      <c r="F59">
        <v>27.649999618530199</v>
      </c>
      <c r="G59">
        <v>30.280000686645501</v>
      </c>
      <c r="H59">
        <v>24.196210861206001</v>
      </c>
      <c r="I59">
        <v>140190600</v>
      </c>
      <c r="J59" s="2">
        <f t="shared" si="0"/>
        <v>0.47663894186755607</v>
      </c>
    </row>
    <row r="60" spans="1:10" x14ac:dyDescent="0.2">
      <c r="A60">
        <v>2018</v>
      </c>
      <c r="B60">
        <v>6</v>
      </c>
      <c r="C60" s="1">
        <v>43252</v>
      </c>
      <c r="D60">
        <v>27.030000686645501</v>
      </c>
      <c r="E60">
        <v>28.209999084472599</v>
      </c>
      <c r="F60">
        <v>25.9300003051757</v>
      </c>
      <c r="G60">
        <v>27.110000610351499</v>
      </c>
      <c r="H60">
        <v>22.621593475341701</v>
      </c>
      <c r="I60">
        <v>178342600</v>
      </c>
      <c r="J60" s="2">
        <f t="shared" si="0"/>
        <v>-6.507702362558343E-2</v>
      </c>
    </row>
    <row r="61" spans="1:10" x14ac:dyDescent="0.2">
      <c r="A61">
        <v>2019</v>
      </c>
      <c r="B61">
        <v>6</v>
      </c>
      <c r="C61" s="1">
        <v>43617</v>
      </c>
      <c r="D61">
        <v>26.569999694824201</v>
      </c>
      <c r="E61">
        <v>28.069999694824201</v>
      </c>
      <c r="F61">
        <v>26.389999389648398</v>
      </c>
      <c r="G61">
        <v>28.040000915527301</v>
      </c>
      <c r="H61">
        <v>24.666646957397401</v>
      </c>
      <c r="I61">
        <v>141513700</v>
      </c>
      <c r="J61" s="2">
        <f t="shared" si="0"/>
        <v>9.0402715630305996E-2</v>
      </c>
    </row>
    <row r="62" spans="1:10" x14ac:dyDescent="0.2">
      <c r="A62">
        <v>2020</v>
      </c>
      <c r="B62">
        <v>6</v>
      </c>
      <c r="C62" s="1">
        <v>43983</v>
      </c>
      <c r="D62">
        <v>20.379999160766602</v>
      </c>
      <c r="E62">
        <v>21.620000839233398</v>
      </c>
      <c r="F62">
        <v>17.4799995422363</v>
      </c>
      <c r="G62">
        <v>19.020000457763601</v>
      </c>
      <c r="H62">
        <v>17.9609279632568</v>
      </c>
      <c r="I62">
        <v>236305900</v>
      </c>
      <c r="J62" s="2">
        <f t="shared" si="0"/>
        <v>-0.27185368995316928</v>
      </c>
    </row>
    <row r="63" spans="1:10" x14ac:dyDescent="0.2">
      <c r="A63">
        <v>2011</v>
      </c>
      <c r="B63">
        <v>7</v>
      </c>
      <c r="C63" s="1">
        <v>40725</v>
      </c>
      <c r="D63">
        <v>24.757623672485298</v>
      </c>
      <c r="E63">
        <v>27.0320320129394</v>
      </c>
      <c r="F63">
        <v>23.102767944335898</v>
      </c>
      <c r="G63">
        <v>25.841840744018501</v>
      </c>
      <c r="H63">
        <v>15.475840568542401</v>
      </c>
      <c r="I63">
        <v>218219331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28.819999694824201</v>
      </c>
      <c r="E64">
        <v>31.9500007629394</v>
      </c>
      <c r="F64">
        <v>28.4699993133544</v>
      </c>
      <c r="G64">
        <v>31.790000915527301</v>
      </c>
      <c r="H64">
        <v>19.7107543945312</v>
      </c>
      <c r="I64">
        <v>131961900</v>
      </c>
      <c r="J64" s="2">
        <f t="shared" si="0"/>
        <v>0.27364677267334159</v>
      </c>
    </row>
    <row r="65" spans="1:10" x14ac:dyDescent="0.2">
      <c r="A65">
        <v>2013</v>
      </c>
      <c r="B65">
        <v>7</v>
      </c>
      <c r="C65" s="1">
        <v>41456</v>
      </c>
      <c r="D65">
        <v>32.650001525878899</v>
      </c>
      <c r="E65">
        <v>34.759998321533203</v>
      </c>
      <c r="F65">
        <v>32.360000610351499</v>
      </c>
      <c r="G65">
        <v>34.169998168945298</v>
      </c>
      <c r="H65">
        <v>22.056573867797798</v>
      </c>
      <c r="I65">
        <v>98043300</v>
      </c>
      <c r="J65" s="2">
        <f t="shared" si="0"/>
        <v>0.11901216089006983</v>
      </c>
    </row>
    <row r="66" spans="1:10" x14ac:dyDescent="0.2">
      <c r="A66">
        <v>2014</v>
      </c>
      <c r="B66">
        <v>7</v>
      </c>
      <c r="C66" s="1">
        <v>41821</v>
      </c>
      <c r="D66">
        <v>58.439998626708899</v>
      </c>
      <c r="E66">
        <v>58.860000610351499</v>
      </c>
      <c r="F66">
        <v>55.520000457763601</v>
      </c>
      <c r="G66">
        <v>56.630001068115199</v>
      </c>
      <c r="H66">
        <v>38.032100677490199</v>
      </c>
      <c r="I66">
        <v>99933400</v>
      </c>
      <c r="J66" s="2">
        <f t="shared" si="0"/>
        <v>0.72429774929896906</v>
      </c>
    </row>
    <row r="67" spans="1:10" x14ac:dyDescent="0.2">
      <c r="A67">
        <v>2015</v>
      </c>
      <c r="B67">
        <v>7</v>
      </c>
      <c r="C67" s="1">
        <v>42186</v>
      </c>
      <c r="D67">
        <v>57.159999847412102</v>
      </c>
      <c r="E67">
        <v>58.770000457763601</v>
      </c>
      <c r="F67">
        <v>51.340000152587798</v>
      </c>
      <c r="G67">
        <v>52.4799995422363</v>
      </c>
      <c r="H67">
        <v>36.9224433898925</v>
      </c>
      <c r="I67">
        <v>149638200</v>
      </c>
      <c r="J67" s="2">
        <f t="shared" si="0"/>
        <v>-2.9176860279360395E-2</v>
      </c>
    </row>
    <row r="68" spans="1:10" x14ac:dyDescent="0.2">
      <c r="A68">
        <v>2016</v>
      </c>
      <c r="B68">
        <v>7</v>
      </c>
      <c r="C68" s="1">
        <v>42552</v>
      </c>
      <c r="D68">
        <v>20.5</v>
      </c>
      <c r="E68">
        <v>25.440000534057599</v>
      </c>
      <c r="F68">
        <v>19.6800003051757</v>
      </c>
      <c r="G68">
        <v>23.9699993133544</v>
      </c>
      <c r="H68">
        <v>18.708684921264599</v>
      </c>
      <c r="I68">
        <v>230073000</v>
      </c>
      <c r="J68" s="2">
        <f t="shared" si="0"/>
        <v>-0.49329775595549852</v>
      </c>
    </row>
    <row r="69" spans="1:10" x14ac:dyDescent="0.2">
      <c r="A69">
        <v>2017</v>
      </c>
      <c r="B69">
        <v>7</v>
      </c>
      <c r="C69" s="1">
        <v>42917</v>
      </c>
      <c r="D69">
        <v>30.4899997711181</v>
      </c>
      <c r="E69">
        <v>32.180000305175703</v>
      </c>
      <c r="F69">
        <v>30.1800003051757</v>
      </c>
      <c r="G69">
        <v>31.780000686645501</v>
      </c>
      <c r="H69">
        <v>25.657993316650298</v>
      </c>
      <c r="I69">
        <v>93087500</v>
      </c>
      <c r="J69" s="2">
        <f t="shared" ref="J69:J122" si="1">H69/H68-1</f>
        <v>0.37144825649861701</v>
      </c>
    </row>
    <row r="70" spans="1:10" x14ac:dyDescent="0.2">
      <c r="A70">
        <v>2018</v>
      </c>
      <c r="B70">
        <v>7</v>
      </c>
      <c r="C70" s="1">
        <v>43282</v>
      </c>
      <c r="D70">
        <v>26.809999465942301</v>
      </c>
      <c r="E70">
        <v>29.909999847412099</v>
      </c>
      <c r="F70">
        <v>26.5100002288818</v>
      </c>
      <c r="G70">
        <v>29.75</v>
      </c>
      <c r="H70">
        <v>25.151016235351499</v>
      </c>
      <c r="I70">
        <v>159546200</v>
      </c>
      <c r="J70" s="2">
        <f t="shared" si="1"/>
        <v>-1.9759030842439462E-2</v>
      </c>
    </row>
    <row r="71" spans="1:10" x14ac:dyDescent="0.2">
      <c r="A71">
        <v>2019</v>
      </c>
      <c r="B71">
        <v>7</v>
      </c>
      <c r="C71" s="1">
        <v>43647</v>
      </c>
      <c r="D71">
        <v>28.340000152587798</v>
      </c>
      <c r="E71">
        <v>29.059999465942301</v>
      </c>
      <c r="F71">
        <v>24.420000076293899</v>
      </c>
      <c r="G71">
        <v>24.639999389648398</v>
      </c>
      <c r="H71">
        <v>21.975530624389599</v>
      </c>
      <c r="I71">
        <v>161985300</v>
      </c>
      <c r="J71" s="2">
        <f t="shared" si="1"/>
        <v>-0.12625675166550665</v>
      </c>
    </row>
    <row r="72" spans="1:10" x14ac:dyDescent="0.2">
      <c r="A72">
        <v>2020</v>
      </c>
      <c r="B72">
        <v>7</v>
      </c>
      <c r="C72" s="1">
        <v>44013</v>
      </c>
      <c r="D72">
        <v>18.9699993133544</v>
      </c>
      <c r="E72">
        <v>20.280000686645501</v>
      </c>
      <c r="F72">
        <v>18.090000152587798</v>
      </c>
      <c r="G72">
        <v>19.129999160766602</v>
      </c>
      <c r="H72">
        <v>18.430858612060501</v>
      </c>
      <c r="I72">
        <v>176286500</v>
      </c>
      <c r="J72" s="2">
        <f t="shared" si="1"/>
        <v>-0.16130086107659369</v>
      </c>
    </row>
    <row r="73" spans="1:10" x14ac:dyDescent="0.2">
      <c r="A73">
        <v>2011</v>
      </c>
      <c r="B73">
        <v>8</v>
      </c>
      <c r="C73" s="1">
        <v>40756</v>
      </c>
      <c r="D73">
        <v>25.955968856811499</v>
      </c>
      <c r="E73">
        <v>26.176071166992099</v>
      </c>
      <c r="F73">
        <v>19.1245918273925</v>
      </c>
      <c r="G73">
        <v>22.002248764038001</v>
      </c>
      <c r="H73">
        <v>13.1764326095581</v>
      </c>
      <c r="I73">
        <v>330803360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32.049999237060497</v>
      </c>
      <c r="E74">
        <v>32.790000915527301</v>
      </c>
      <c r="F74">
        <v>29.889999389648398</v>
      </c>
      <c r="G74">
        <v>32.270000457763601</v>
      </c>
      <c r="H74">
        <v>20.008367538452099</v>
      </c>
      <c r="I74">
        <v>127158100</v>
      </c>
      <c r="J74" s="2">
        <f t="shared" si="1"/>
        <v>0.5184965560358239</v>
      </c>
    </row>
    <row r="75" spans="1:10" x14ac:dyDescent="0.2">
      <c r="A75">
        <v>2013</v>
      </c>
      <c r="B75">
        <v>8</v>
      </c>
      <c r="C75" s="1">
        <v>41487</v>
      </c>
      <c r="D75">
        <v>34.790000915527301</v>
      </c>
      <c r="E75">
        <v>36.770000457763601</v>
      </c>
      <c r="F75">
        <v>34.020000457763601</v>
      </c>
      <c r="G75">
        <v>36.240001678466797</v>
      </c>
      <c r="H75">
        <v>23.392753601074201</v>
      </c>
      <c r="I75">
        <v>140988200</v>
      </c>
      <c r="J75" s="2">
        <f t="shared" si="1"/>
        <v>0.16914853528744844</v>
      </c>
    </row>
    <row r="76" spans="1:10" x14ac:dyDescent="0.2">
      <c r="A76">
        <v>2014</v>
      </c>
      <c r="B76">
        <v>8</v>
      </c>
      <c r="C76" s="1">
        <v>41852</v>
      </c>
      <c r="D76">
        <v>56.259998321533203</v>
      </c>
      <c r="E76">
        <v>59.459999084472599</v>
      </c>
      <c r="F76">
        <v>54.279998779296797</v>
      </c>
      <c r="G76">
        <v>59.439998626708899</v>
      </c>
      <c r="H76">
        <v>39.919261932372997</v>
      </c>
      <c r="I76">
        <v>97496700</v>
      </c>
      <c r="J76" s="2">
        <f t="shared" si="1"/>
        <v>0.70647981905558543</v>
      </c>
    </row>
    <row r="77" spans="1:10" x14ac:dyDescent="0.2">
      <c r="A77">
        <v>2015</v>
      </c>
      <c r="B77">
        <v>8</v>
      </c>
      <c r="C77" s="1">
        <v>42217</v>
      </c>
      <c r="D77">
        <v>52.520000457763601</v>
      </c>
      <c r="E77">
        <v>55.419998168945298</v>
      </c>
      <c r="F77">
        <v>43.330001831054602</v>
      </c>
      <c r="G77">
        <v>48.200000762939403</v>
      </c>
      <c r="H77">
        <v>33.911239624023402</v>
      </c>
      <c r="I77">
        <v>166639300</v>
      </c>
      <c r="J77" s="2">
        <f t="shared" si="1"/>
        <v>-0.15050434345524111</v>
      </c>
    </row>
    <row r="78" spans="1:10" x14ac:dyDescent="0.2">
      <c r="A78">
        <v>2016</v>
      </c>
      <c r="B78">
        <v>8</v>
      </c>
      <c r="C78" s="1">
        <v>42583</v>
      </c>
      <c r="D78">
        <v>23.670000076293899</v>
      </c>
      <c r="E78">
        <v>29.090000152587798</v>
      </c>
      <c r="F78">
        <v>22.389999389648398</v>
      </c>
      <c r="G78">
        <v>27.940000534057599</v>
      </c>
      <c r="H78">
        <v>21.8072910308837</v>
      </c>
      <c r="I78">
        <v>280372600</v>
      </c>
      <c r="J78" s="2">
        <f t="shared" si="1"/>
        <v>-0.35693028999638876</v>
      </c>
    </row>
    <row r="79" spans="1:10" x14ac:dyDescent="0.2">
      <c r="A79">
        <v>2017</v>
      </c>
      <c r="B79">
        <v>8</v>
      </c>
      <c r="C79" s="1">
        <v>42948</v>
      </c>
      <c r="D79">
        <v>31.870000839233398</v>
      </c>
      <c r="E79">
        <v>31.940000534057599</v>
      </c>
      <c r="F79">
        <v>28.7600002288818</v>
      </c>
      <c r="G79">
        <v>29.7299995422363</v>
      </c>
      <c r="H79">
        <v>24.002901077270501</v>
      </c>
      <c r="I79">
        <v>93035100</v>
      </c>
      <c r="J79" s="2">
        <f t="shared" si="1"/>
        <v>0.1006823838539761</v>
      </c>
    </row>
    <row r="80" spans="1:10" x14ac:dyDescent="0.2">
      <c r="A80">
        <v>2018</v>
      </c>
      <c r="B80">
        <v>8</v>
      </c>
      <c r="C80" s="1">
        <v>43313</v>
      </c>
      <c r="D80">
        <v>29.639999389648398</v>
      </c>
      <c r="E80">
        <v>32.220001220703097</v>
      </c>
      <c r="F80">
        <v>29.340000152587798</v>
      </c>
      <c r="G80">
        <v>29.590000152587798</v>
      </c>
      <c r="H80">
        <v>25.015752792358398</v>
      </c>
      <c r="I80">
        <v>405858900</v>
      </c>
      <c r="J80" s="2">
        <f t="shared" si="1"/>
        <v>4.2197054090558073E-2</v>
      </c>
    </row>
    <row r="81" spans="1:10" x14ac:dyDescent="0.2">
      <c r="A81">
        <v>2019</v>
      </c>
      <c r="B81">
        <v>8</v>
      </c>
      <c r="C81" s="1">
        <v>43678</v>
      </c>
      <c r="D81">
        <v>25.920000076293899</v>
      </c>
      <c r="E81">
        <v>26.280000686645501</v>
      </c>
      <c r="F81">
        <v>22.7600002288818</v>
      </c>
      <c r="G81">
        <v>23.600000381469702</v>
      </c>
      <c r="H81">
        <v>21.047990798950099</v>
      </c>
      <c r="I81">
        <v>201517400</v>
      </c>
      <c r="J81" s="2">
        <f t="shared" si="1"/>
        <v>-0.15861053738188269</v>
      </c>
    </row>
    <row r="82" spans="1:10" x14ac:dyDescent="0.2">
      <c r="A82">
        <v>2020</v>
      </c>
      <c r="B82">
        <v>8</v>
      </c>
      <c r="C82" s="1">
        <v>44044</v>
      </c>
      <c r="D82">
        <v>19.2000007629394</v>
      </c>
      <c r="E82">
        <v>22.4300003051757</v>
      </c>
      <c r="F82">
        <v>19</v>
      </c>
      <c r="G82">
        <v>20.7600002288818</v>
      </c>
      <c r="H82">
        <v>20.0012893676757</v>
      </c>
      <c r="I82">
        <v>150985900</v>
      </c>
      <c r="J82" s="2">
        <f t="shared" si="1"/>
        <v>-4.9729280161344924E-2</v>
      </c>
    </row>
    <row r="83" spans="1:10" x14ac:dyDescent="0.2">
      <c r="A83">
        <v>2011</v>
      </c>
      <c r="B83">
        <v>9</v>
      </c>
      <c r="C83" s="1">
        <v>40787</v>
      </c>
      <c r="D83">
        <v>21.994096755981399</v>
      </c>
      <c r="E83">
        <v>23.037551879882798</v>
      </c>
      <c r="F83">
        <v>19.784904479980401</v>
      </c>
      <c r="G83">
        <v>19.8419685363769</v>
      </c>
      <c r="H83">
        <v>11.976645469665501</v>
      </c>
      <c r="I83">
        <v>227376594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32.270000457763601</v>
      </c>
      <c r="E84">
        <v>35.389999389648402</v>
      </c>
      <c r="F84">
        <v>32.020000457763601</v>
      </c>
      <c r="G84">
        <v>34.970001220703097</v>
      </c>
      <c r="H84">
        <v>21.894752502441399</v>
      </c>
      <c r="I84">
        <v>101383200</v>
      </c>
      <c r="J84" s="2">
        <f t="shared" si="1"/>
        <v>0.82812061673667503</v>
      </c>
    </row>
    <row r="85" spans="1:10" x14ac:dyDescent="0.2">
      <c r="A85">
        <v>2013</v>
      </c>
      <c r="B85">
        <v>9</v>
      </c>
      <c r="C85" s="1">
        <v>41518</v>
      </c>
      <c r="D85">
        <v>36.599998474121001</v>
      </c>
      <c r="E85">
        <v>36.939998626708899</v>
      </c>
      <c r="F85">
        <v>34.950000762939403</v>
      </c>
      <c r="G85">
        <v>36.360000610351499</v>
      </c>
      <c r="H85">
        <v>23.470209121704102</v>
      </c>
      <c r="I85">
        <v>130776700</v>
      </c>
      <c r="J85" s="2">
        <f t="shared" si="1"/>
        <v>7.1955899893686004E-2</v>
      </c>
    </row>
    <row r="86" spans="1:10" x14ac:dyDescent="0.2">
      <c r="A86">
        <v>2014</v>
      </c>
      <c r="B86">
        <v>9</v>
      </c>
      <c r="C86" s="1">
        <v>41883</v>
      </c>
      <c r="D86">
        <v>59.319999694824197</v>
      </c>
      <c r="E86">
        <v>59.770000457763601</v>
      </c>
      <c r="F86">
        <v>54.799999237060497</v>
      </c>
      <c r="G86">
        <v>55.349998474121001</v>
      </c>
      <c r="H86">
        <v>37.172454833984297</v>
      </c>
      <c r="I86">
        <v>116289300</v>
      </c>
      <c r="J86" s="2">
        <f t="shared" si="1"/>
        <v>0.58381438534388819</v>
      </c>
    </row>
    <row r="87" spans="1:10" x14ac:dyDescent="0.2">
      <c r="A87">
        <v>2015</v>
      </c>
      <c r="B87">
        <v>9</v>
      </c>
      <c r="C87" s="1">
        <v>42248</v>
      </c>
      <c r="D87">
        <v>46.869998931884702</v>
      </c>
      <c r="E87">
        <v>48.470001220703097</v>
      </c>
      <c r="F87">
        <v>34.639999389648402</v>
      </c>
      <c r="G87">
        <v>36.849998474121001</v>
      </c>
      <c r="H87">
        <v>25.925910949706999</v>
      </c>
      <c r="I87">
        <v>239192500</v>
      </c>
      <c r="J87" s="2">
        <f t="shared" si="1"/>
        <v>-0.30255047546645564</v>
      </c>
    </row>
    <row r="88" spans="1:10" x14ac:dyDescent="0.2">
      <c r="A88">
        <v>2016</v>
      </c>
      <c r="B88">
        <v>9</v>
      </c>
      <c r="C88" s="1">
        <v>42614</v>
      </c>
      <c r="D88">
        <v>27.770000457763601</v>
      </c>
      <c r="E88">
        <v>31.4300003051757</v>
      </c>
      <c r="F88">
        <v>27.5</v>
      </c>
      <c r="G88">
        <v>30.7299995422363</v>
      </c>
      <c r="H88">
        <v>23.984897613525298</v>
      </c>
      <c r="I88">
        <v>184643700</v>
      </c>
      <c r="J88" s="2">
        <f t="shared" si="1"/>
        <v>-7.4867700500361289E-2</v>
      </c>
    </row>
    <row r="89" spans="1:10" x14ac:dyDescent="0.2">
      <c r="A89">
        <v>2017</v>
      </c>
      <c r="B89">
        <v>9</v>
      </c>
      <c r="C89" s="1">
        <v>42979</v>
      </c>
      <c r="D89">
        <v>29.809999465942301</v>
      </c>
      <c r="E89">
        <v>30.780000686645501</v>
      </c>
      <c r="F89">
        <v>29.549999237060501</v>
      </c>
      <c r="G89">
        <v>30.0100002288818</v>
      </c>
      <c r="H89">
        <v>24.2289638519287</v>
      </c>
      <c r="I89">
        <v>89616800</v>
      </c>
      <c r="J89" s="2">
        <f t="shared" si="1"/>
        <v>1.01758299049719E-2</v>
      </c>
    </row>
    <row r="90" spans="1:10" x14ac:dyDescent="0.2">
      <c r="A90">
        <v>2018</v>
      </c>
      <c r="B90">
        <v>9</v>
      </c>
      <c r="C90" s="1">
        <v>43344</v>
      </c>
      <c r="D90">
        <v>29.579999923706001</v>
      </c>
      <c r="E90">
        <v>29.659999847412099</v>
      </c>
      <c r="F90">
        <v>27.030000686645501</v>
      </c>
      <c r="G90">
        <v>27.190000534057599</v>
      </c>
      <c r="H90">
        <v>22.9867649078369</v>
      </c>
      <c r="I90">
        <v>214962300</v>
      </c>
      <c r="J90" s="2">
        <f t="shared" si="1"/>
        <v>-5.1269173196315521E-2</v>
      </c>
    </row>
    <row r="91" spans="1:10" x14ac:dyDescent="0.2">
      <c r="A91">
        <v>2019</v>
      </c>
      <c r="B91">
        <v>9</v>
      </c>
      <c r="C91" s="1">
        <v>43709</v>
      </c>
      <c r="D91">
        <v>23.399999618530199</v>
      </c>
      <c r="E91">
        <v>25.290000915527301</v>
      </c>
      <c r="F91">
        <v>23.2199993133544</v>
      </c>
      <c r="G91">
        <v>24.059999465942301</v>
      </c>
      <c r="H91">
        <v>21.458246231079102</v>
      </c>
      <c r="I91">
        <v>137238600</v>
      </c>
      <c r="J91" s="2">
        <f t="shared" si="1"/>
        <v>-6.6495597918464822E-2</v>
      </c>
    </row>
    <row r="92" spans="1:10" x14ac:dyDescent="0.2">
      <c r="A92">
        <v>2020</v>
      </c>
      <c r="B92">
        <v>9</v>
      </c>
      <c r="C92" s="1">
        <v>44075</v>
      </c>
      <c r="D92">
        <v>20.600000381469702</v>
      </c>
      <c r="E92">
        <v>21.639999389648398</v>
      </c>
      <c r="F92">
        <v>19.340000152587798</v>
      </c>
      <c r="G92">
        <v>19.649999618530199</v>
      </c>
      <c r="H92">
        <v>18.9318542480468</v>
      </c>
      <c r="I92">
        <v>221155600</v>
      </c>
      <c r="J92" s="2">
        <f t="shared" si="1"/>
        <v>-0.11773524992798323</v>
      </c>
    </row>
    <row r="93" spans="1:10" x14ac:dyDescent="0.2">
      <c r="A93">
        <v>2011</v>
      </c>
      <c r="B93">
        <v>10</v>
      </c>
      <c r="C93" s="1">
        <v>40817</v>
      </c>
      <c r="D93">
        <v>19.597408294677699</v>
      </c>
      <c r="E93">
        <v>25.5972805023193</v>
      </c>
      <c r="F93">
        <v>17.852880477905199</v>
      </c>
      <c r="G93">
        <v>24.545671463012599</v>
      </c>
      <c r="H93">
        <v>14.815809249877899</v>
      </c>
      <c r="I93">
        <v>268301644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35</v>
      </c>
      <c r="E94">
        <v>37.560001373291001</v>
      </c>
      <c r="F94">
        <v>34.080001831054602</v>
      </c>
      <c r="G94">
        <v>34.990001678466797</v>
      </c>
      <c r="H94">
        <v>21.9072761535644</v>
      </c>
      <c r="I94">
        <v>131007000</v>
      </c>
      <c r="J94" s="2">
        <f t="shared" si="1"/>
        <v>0.47864188746523872</v>
      </c>
    </row>
    <row r="95" spans="1:10" x14ac:dyDescent="0.2">
      <c r="A95">
        <v>2013</v>
      </c>
      <c r="B95">
        <v>10</v>
      </c>
      <c r="C95" s="1">
        <v>41548</v>
      </c>
      <c r="D95">
        <v>36.319999694824197</v>
      </c>
      <c r="E95">
        <v>37.470001220703097</v>
      </c>
      <c r="F95">
        <v>34.669998168945298</v>
      </c>
      <c r="G95">
        <v>35.709999084472599</v>
      </c>
      <c r="H95">
        <v>23.286134719848601</v>
      </c>
      <c r="I95">
        <v>116102600</v>
      </c>
      <c r="J95" s="2">
        <f t="shared" si="1"/>
        <v>6.2940666681642998E-2</v>
      </c>
    </row>
    <row r="96" spans="1:10" x14ac:dyDescent="0.2">
      <c r="A96">
        <v>2014</v>
      </c>
      <c r="B96">
        <v>10</v>
      </c>
      <c r="C96" s="1">
        <v>41913</v>
      </c>
      <c r="D96">
        <v>55.340000152587798</v>
      </c>
      <c r="E96">
        <v>57</v>
      </c>
      <c r="F96">
        <v>46.150001525878899</v>
      </c>
      <c r="G96">
        <v>55.509998321533203</v>
      </c>
      <c r="H96">
        <v>37.646804809570298</v>
      </c>
      <c r="I96">
        <v>211833400</v>
      </c>
      <c r="J96" s="2">
        <f t="shared" si="1"/>
        <v>0.6167047585394656</v>
      </c>
    </row>
    <row r="97" spans="1:10" x14ac:dyDescent="0.2">
      <c r="A97">
        <v>2015</v>
      </c>
      <c r="B97">
        <v>10</v>
      </c>
      <c r="C97" s="1">
        <v>42278</v>
      </c>
      <c r="D97">
        <v>37.240001678466797</v>
      </c>
      <c r="E97">
        <v>44.509998321533203</v>
      </c>
      <c r="F97">
        <v>36.599998474121001</v>
      </c>
      <c r="G97">
        <v>39.439998626708899</v>
      </c>
      <c r="H97">
        <v>28.136457443237301</v>
      </c>
      <c r="I97">
        <v>182022700</v>
      </c>
      <c r="J97" s="2">
        <f t="shared" si="1"/>
        <v>-0.25262030640951882</v>
      </c>
    </row>
    <row r="98" spans="1:10" x14ac:dyDescent="0.2">
      <c r="A98">
        <v>2016</v>
      </c>
      <c r="B98">
        <v>10</v>
      </c>
      <c r="C98" s="1">
        <v>42644</v>
      </c>
      <c r="D98">
        <v>30.809999465942301</v>
      </c>
      <c r="E98">
        <v>30.9300003051757</v>
      </c>
      <c r="F98">
        <v>28.559999465942301</v>
      </c>
      <c r="G98">
        <v>29.2000007629394</v>
      </c>
      <c r="H98">
        <v>22.9481201171875</v>
      </c>
      <c r="I98">
        <v>124179500</v>
      </c>
      <c r="J98" s="2">
        <f t="shared" si="1"/>
        <v>-0.18439909631540474</v>
      </c>
    </row>
    <row r="99" spans="1:10" x14ac:dyDescent="0.2">
      <c r="A99">
        <v>2017</v>
      </c>
      <c r="B99">
        <v>10</v>
      </c>
      <c r="C99" s="1">
        <v>43009</v>
      </c>
      <c r="D99">
        <v>29.840000152587798</v>
      </c>
      <c r="E99">
        <v>30.399999618530199</v>
      </c>
      <c r="F99">
        <v>27.799999237060501</v>
      </c>
      <c r="G99">
        <v>28.5</v>
      </c>
      <c r="H99">
        <v>23.241409301757798</v>
      </c>
      <c r="I99">
        <v>88824500</v>
      </c>
      <c r="J99" s="2">
        <f t="shared" si="1"/>
        <v>1.2780532046746229E-2</v>
      </c>
    </row>
    <row r="100" spans="1:10" x14ac:dyDescent="0.2">
      <c r="A100">
        <v>2018</v>
      </c>
      <c r="B100">
        <v>10</v>
      </c>
      <c r="C100" s="1">
        <v>43374</v>
      </c>
      <c r="D100">
        <v>27.350000381469702</v>
      </c>
      <c r="E100">
        <v>28.190000534057599</v>
      </c>
      <c r="F100">
        <v>23.540000915527301</v>
      </c>
      <c r="G100">
        <v>24.329999923706001</v>
      </c>
      <c r="H100">
        <v>20.8089599609375</v>
      </c>
      <c r="I100">
        <v>219256400</v>
      </c>
      <c r="J100" s="2">
        <f t="shared" si="1"/>
        <v>-0.10466014815359437</v>
      </c>
    </row>
    <row r="101" spans="1:10" x14ac:dyDescent="0.2">
      <c r="A101">
        <v>2019</v>
      </c>
      <c r="B101">
        <v>10</v>
      </c>
      <c r="C101" s="1">
        <v>43739</v>
      </c>
      <c r="D101">
        <v>24.170000076293899</v>
      </c>
      <c r="E101">
        <v>24.319999694824201</v>
      </c>
      <c r="F101">
        <v>22.100000381469702</v>
      </c>
      <c r="G101">
        <v>22.309999465942301</v>
      </c>
      <c r="H101">
        <v>20.205093383788999</v>
      </c>
      <c r="I101">
        <v>190577200</v>
      </c>
      <c r="J101" s="2">
        <f t="shared" si="1"/>
        <v>-2.9019546305153021E-2</v>
      </c>
    </row>
    <row r="102" spans="1:10" x14ac:dyDescent="0.2">
      <c r="A102">
        <v>2020</v>
      </c>
      <c r="B102">
        <v>10</v>
      </c>
      <c r="C102" s="1">
        <v>44105</v>
      </c>
      <c r="D102">
        <v>19.459999084472599</v>
      </c>
      <c r="E102">
        <v>20.440000534057599</v>
      </c>
      <c r="F102">
        <v>18.309999465942301</v>
      </c>
      <c r="G102">
        <v>19.190000534057599</v>
      </c>
      <c r="H102">
        <v>18.847322463989201</v>
      </c>
      <c r="I102">
        <v>196047400</v>
      </c>
      <c r="J102" s="2">
        <f t="shared" si="1"/>
        <v>-6.719943798374961E-2</v>
      </c>
    </row>
    <row r="103" spans="1:10" x14ac:dyDescent="0.2">
      <c r="A103">
        <v>2011</v>
      </c>
      <c r="B103">
        <v>11</v>
      </c>
      <c r="C103" s="1">
        <v>40848</v>
      </c>
      <c r="D103">
        <v>23.860904693603501</v>
      </c>
      <c r="E103">
        <v>26.493999481201101</v>
      </c>
      <c r="F103">
        <v>23.6571044921875</v>
      </c>
      <c r="G103">
        <v>26.314655303955</v>
      </c>
      <c r="H103">
        <v>15.883568763732899</v>
      </c>
      <c r="I103">
        <v>195527232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34.310001373291001</v>
      </c>
      <c r="E104">
        <v>35.400001525878899</v>
      </c>
      <c r="F104">
        <v>30.549999237060501</v>
      </c>
      <c r="G104">
        <v>32.840000152587798</v>
      </c>
      <c r="H104">
        <v>20.561161041259702</v>
      </c>
      <c r="I104">
        <v>123422600</v>
      </c>
      <c r="J104" s="2">
        <f t="shared" si="1"/>
        <v>0.2944925253956272</v>
      </c>
    </row>
    <row r="105" spans="1:10" x14ac:dyDescent="0.2">
      <c r="A105">
        <v>2013</v>
      </c>
      <c r="B105">
        <v>11</v>
      </c>
      <c r="C105" s="1">
        <v>41579</v>
      </c>
      <c r="D105">
        <v>35.689998626708899</v>
      </c>
      <c r="E105">
        <v>36.2299995422363</v>
      </c>
      <c r="F105">
        <v>34.220001220703097</v>
      </c>
      <c r="G105">
        <v>35.220001220703097</v>
      </c>
      <c r="H105">
        <v>22.966619491577099</v>
      </c>
      <c r="I105">
        <v>112382300</v>
      </c>
      <c r="J105" s="2">
        <f t="shared" si="1"/>
        <v>0.11699039978775549</v>
      </c>
    </row>
    <row r="106" spans="1:10" x14ac:dyDescent="0.2">
      <c r="A106">
        <v>2014</v>
      </c>
      <c r="B106">
        <v>11</v>
      </c>
      <c r="C106" s="1">
        <v>41944</v>
      </c>
      <c r="D106">
        <v>55.520000457763601</v>
      </c>
      <c r="E106">
        <v>56.810001373291001</v>
      </c>
      <c r="F106">
        <v>51.520000457763601</v>
      </c>
      <c r="G106">
        <v>51.75</v>
      </c>
      <c r="H106">
        <v>35.096778869628899</v>
      </c>
      <c r="I106">
        <v>91145600</v>
      </c>
      <c r="J106" s="2">
        <f t="shared" si="1"/>
        <v>0.52816477333551326</v>
      </c>
    </row>
    <row r="107" spans="1:10" x14ac:dyDescent="0.2">
      <c r="A107">
        <v>2015</v>
      </c>
      <c r="B107">
        <v>11</v>
      </c>
      <c r="C107" s="1">
        <v>42309</v>
      </c>
      <c r="D107">
        <v>39.099998474121001</v>
      </c>
      <c r="E107">
        <v>40.759998321533203</v>
      </c>
      <c r="F107">
        <v>33.4799995422363</v>
      </c>
      <c r="G107">
        <v>36.560001373291001</v>
      </c>
      <c r="H107">
        <v>26.081872940063398</v>
      </c>
      <c r="I107">
        <v>143069500</v>
      </c>
      <c r="J107" s="2">
        <f t="shared" si="1"/>
        <v>-0.25685849869734279</v>
      </c>
    </row>
    <row r="108" spans="1:10" x14ac:dyDescent="0.2">
      <c r="A108">
        <v>2016</v>
      </c>
      <c r="B108">
        <v>11</v>
      </c>
      <c r="C108" s="1">
        <v>42675</v>
      </c>
      <c r="D108">
        <v>29.629999160766602</v>
      </c>
      <c r="E108">
        <v>31.850000381469702</v>
      </c>
      <c r="F108">
        <v>27.350000381469702</v>
      </c>
      <c r="G108">
        <v>30.7000007629394</v>
      </c>
      <c r="H108">
        <v>24.126964569091701</v>
      </c>
      <c r="I108">
        <v>146080800</v>
      </c>
      <c r="J108" s="2">
        <f t="shared" si="1"/>
        <v>-7.4952760312271716E-2</v>
      </c>
    </row>
    <row r="109" spans="1:10" x14ac:dyDescent="0.2">
      <c r="A109">
        <v>2017</v>
      </c>
      <c r="B109">
        <v>11</v>
      </c>
      <c r="C109" s="1">
        <v>43040</v>
      </c>
      <c r="D109">
        <v>28.840000152587798</v>
      </c>
      <c r="E109">
        <v>29.2399997711181</v>
      </c>
      <c r="F109">
        <v>26.819999694824201</v>
      </c>
      <c r="G109">
        <v>29.049999237060501</v>
      </c>
      <c r="H109">
        <v>23.689928054809499</v>
      </c>
      <c r="I109">
        <v>118532800</v>
      </c>
      <c r="J109" s="2">
        <f t="shared" si="1"/>
        <v>-1.8114028104557978E-2</v>
      </c>
    </row>
    <row r="110" spans="1:10" x14ac:dyDescent="0.2">
      <c r="A110">
        <v>2018</v>
      </c>
      <c r="B110">
        <v>11</v>
      </c>
      <c r="C110" s="1">
        <v>43405</v>
      </c>
      <c r="D110">
        <v>24.819999694824201</v>
      </c>
      <c r="E110">
        <v>26.540000915527301</v>
      </c>
      <c r="F110">
        <v>24.270000457763601</v>
      </c>
      <c r="G110">
        <v>25.319999694824201</v>
      </c>
      <c r="H110">
        <v>21.655685424804599</v>
      </c>
      <c r="I110">
        <v>205938100</v>
      </c>
      <c r="J110" s="2">
        <f t="shared" si="1"/>
        <v>-8.5869514896728893E-2</v>
      </c>
    </row>
    <row r="111" spans="1:10" x14ac:dyDescent="0.2">
      <c r="A111">
        <v>2019</v>
      </c>
      <c r="B111">
        <v>11</v>
      </c>
      <c r="C111" s="1">
        <v>43770</v>
      </c>
      <c r="D111">
        <v>22.370000839233398</v>
      </c>
      <c r="E111">
        <v>23.549999237060501</v>
      </c>
      <c r="F111">
        <v>21.899999618530199</v>
      </c>
      <c r="G111">
        <v>22.7199993133544</v>
      </c>
      <c r="H111">
        <v>20.576412200927699</v>
      </c>
      <c r="I111">
        <v>221519100</v>
      </c>
      <c r="J111" s="2">
        <f t="shared" si="1"/>
        <v>-4.9837869488106423E-2</v>
      </c>
    </row>
    <row r="112" spans="1:10" x14ac:dyDescent="0.2">
      <c r="A112">
        <v>2020</v>
      </c>
      <c r="B112">
        <v>11</v>
      </c>
      <c r="C112" s="1">
        <v>44136</v>
      </c>
      <c r="D112">
        <v>19.5</v>
      </c>
      <c r="E112">
        <v>22.020000457763601</v>
      </c>
      <c r="F112">
        <v>18.2600002288818</v>
      </c>
      <c r="G112">
        <v>20.9799995422363</v>
      </c>
      <c r="H112">
        <v>20.6053562164306</v>
      </c>
      <c r="I112">
        <v>187115900</v>
      </c>
      <c r="J112" s="2">
        <f>H112/H111-1</f>
        <v>1.4066599764945842E-3</v>
      </c>
    </row>
    <row r="113" spans="1:10" x14ac:dyDescent="0.2">
      <c r="A113">
        <v>2011</v>
      </c>
      <c r="B113">
        <v>12</v>
      </c>
      <c r="C113" s="1">
        <v>40878</v>
      </c>
      <c r="D113">
        <v>26.298351287841701</v>
      </c>
      <c r="E113">
        <v>26.9912719726562</v>
      </c>
      <c r="F113">
        <v>24.7494716644287</v>
      </c>
      <c r="G113">
        <v>26.917903900146399</v>
      </c>
      <c r="H113">
        <v>16.2476902008056</v>
      </c>
      <c r="I113">
        <v>196573357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33</v>
      </c>
      <c r="E114">
        <v>33.139999389648402</v>
      </c>
      <c r="F114">
        <v>30.590000152587798</v>
      </c>
      <c r="G114">
        <v>32.740001678466797</v>
      </c>
      <c r="H114">
        <v>20.498548507690401</v>
      </c>
      <c r="I114">
        <v>162386700</v>
      </c>
      <c r="J114" s="2">
        <f t="shared" si="1"/>
        <v>0.26162846868375378</v>
      </c>
    </row>
    <row r="115" spans="1:10" x14ac:dyDescent="0.2">
      <c r="A115">
        <v>2013</v>
      </c>
      <c r="B115">
        <v>12</v>
      </c>
      <c r="C115" s="1">
        <v>41609</v>
      </c>
      <c r="D115">
        <v>35.340000152587798</v>
      </c>
      <c r="E115">
        <v>38.680000305175703</v>
      </c>
      <c r="F115">
        <v>33.9799995422363</v>
      </c>
      <c r="G115">
        <v>38.569999694824197</v>
      </c>
      <c r="H115">
        <v>25.1511116027832</v>
      </c>
      <c r="I115">
        <v>169368500</v>
      </c>
      <c r="J115" s="2">
        <f t="shared" si="1"/>
        <v>0.22697036784566982</v>
      </c>
    </row>
    <row r="116" spans="1:10" x14ac:dyDescent="0.2">
      <c r="A116">
        <v>2014</v>
      </c>
      <c r="B116">
        <v>12</v>
      </c>
      <c r="C116" s="1">
        <v>41974</v>
      </c>
      <c r="D116">
        <v>51.349998474121001</v>
      </c>
      <c r="E116">
        <v>51.720001220703097</v>
      </c>
      <c r="F116">
        <v>41.209999084472599</v>
      </c>
      <c r="G116">
        <v>44.939998626708899</v>
      </c>
      <c r="H116">
        <v>30.478256225585898</v>
      </c>
      <c r="I116">
        <v>242543100</v>
      </c>
      <c r="J116" s="2">
        <f t="shared" si="1"/>
        <v>0.211805533963485</v>
      </c>
    </row>
    <row r="117" spans="1:10" x14ac:dyDescent="0.2">
      <c r="A117">
        <v>2015</v>
      </c>
      <c r="B117">
        <v>12</v>
      </c>
      <c r="C117" s="1">
        <v>42339</v>
      </c>
      <c r="D117">
        <v>36.689998626708899</v>
      </c>
      <c r="E117">
        <v>36.970001220703097</v>
      </c>
      <c r="F117">
        <v>20.9500007629394</v>
      </c>
      <c r="G117">
        <v>25.7000007629394</v>
      </c>
      <c r="H117">
        <v>18.334354400634702</v>
      </c>
      <c r="I117">
        <v>329455500</v>
      </c>
      <c r="J117" s="2">
        <f t="shared" si="1"/>
        <v>-0.39844477108754761</v>
      </c>
    </row>
    <row r="118" spans="1:10" x14ac:dyDescent="0.2">
      <c r="A118">
        <v>2016</v>
      </c>
      <c r="B118">
        <v>12</v>
      </c>
      <c r="C118" s="1">
        <v>42705</v>
      </c>
      <c r="D118">
        <v>31.2399997711181</v>
      </c>
      <c r="E118">
        <v>32.209999084472599</v>
      </c>
      <c r="F118">
        <v>28.790000915527301</v>
      </c>
      <c r="G118">
        <v>31.139999389648398</v>
      </c>
      <c r="H118">
        <v>24.472761154174801</v>
      </c>
      <c r="I118">
        <v>156757900</v>
      </c>
      <c r="J118" s="2">
        <f t="shared" si="1"/>
        <v>0.33480353981417532</v>
      </c>
    </row>
    <row r="119" spans="1:10" x14ac:dyDescent="0.2">
      <c r="A119">
        <v>2017</v>
      </c>
      <c r="B119">
        <v>12</v>
      </c>
      <c r="C119" s="1">
        <v>43070</v>
      </c>
      <c r="D119">
        <v>29.290000915527301</v>
      </c>
      <c r="E119">
        <v>30.7199993133544</v>
      </c>
      <c r="F119">
        <v>28.1800003051757</v>
      </c>
      <c r="G119">
        <v>30.4899997711181</v>
      </c>
      <c r="H119">
        <v>24.8642272949218</v>
      </c>
      <c r="I119">
        <v>108078200</v>
      </c>
      <c r="J119" s="2">
        <f t="shared" si="1"/>
        <v>1.5995994006594572E-2</v>
      </c>
    </row>
    <row r="120" spans="1:10" x14ac:dyDescent="0.2">
      <c r="A120">
        <v>2018</v>
      </c>
      <c r="B120">
        <v>12</v>
      </c>
      <c r="C120" s="1">
        <v>43435</v>
      </c>
      <c r="D120">
        <v>25.709999084472599</v>
      </c>
      <c r="E120">
        <v>25.9799995422363</v>
      </c>
      <c r="F120">
        <v>20.360000610351499</v>
      </c>
      <c r="G120">
        <v>22.049999237060501</v>
      </c>
      <c r="H120">
        <v>18.858921051025298</v>
      </c>
      <c r="I120">
        <v>228353900</v>
      </c>
      <c r="J120" s="2">
        <f t="shared" si="1"/>
        <v>-0.24152394412526179</v>
      </c>
    </row>
    <row r="121" spans="1:10" x14ac:dyDescent="0.2">
      <c r="A121">
        <v>2019</v>
      </c>
      <c r="B121">
        <v>12</v>
      </c>
      <c r="C121" s="1">
        <v>43800</v>
      </c>
      <c r="D121">
        <v>22.870000839233398</v>
      </c>
      <c r="E121">
        <v>24.059999465942301</v>
      </c>
      <c r="F121">
        <v>22.030000686645501</v>
      </c>
      <c r="G121">
        <v>23.7199993133544</v>
      </c>
      <c r="H121">
        <v>21.4820652008056</v>
      </c>
      <c r="I121">
        <v>244774900</v>
      </c>
      <c r="J121" s="2">
        <f t="shared" si="1"/>
        <v>0.13909301293976672</v>
      </c>
    </row>
    <row r="122" spans="1:10" x14ac:dyDescent="0.2">
      <c r="A122">
        <v>2020</v>
      </c>
      <c r="B122">
        <v>12</v>
      </c>
      <c r="C122" s="1">
        <v>44166</v>
      </c>
      <c r="D122">
        <v>21.340000152587798</v>
      </c>
      <c r="E122">
        <v>22.850000381469702</v>
      </c>
      <c r="F122">
        <v>19.850000381469702</v>
      </c>
      <c r="G122">
        <v>20.049999237060501</v>
      </c>
      <c r="H122">
        <v>19.6919631958007</v>
      </c>
      <c r="I122">
        <v>217547000</v>
      </c>
      <c r="J122" s="2">
        <f t="shared" si="1"/>
        <v>-8.33300703759976E-2</v>
      </c>
    </row>
    <row r="123" spans="1:10" x14ac:dyDescent="0.2">
      <c r="C123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L13" sqref="L13"/>
    </sheetView>
  </sheetViews>
  <sheetFormatPr baseColWidth="10" defaultRowHeight="16" x14ac:dyDescent="0.2"/>
  <cols>
    <col min="10" max="10" width="10.83203125" style="2"/>
  </cols>
  <sheetData>
    <row r="1" spans="1:10" x14ac:dyDescent="0.2">
      <c r="D1" t="s">
        <v>16</v>
      </c>
      <c r="E1" t="s">
        <v>16</v>
      </c>
      <c r="F1" t="s">
        <v>16</v>
      </c>
      <c r="G1" t="s">
        <v>16</v>
      </c>
      <c r="H1" t="s">
        <v>16</v>
      </c>
      <c r="I1" t="s">
        <v>16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s="2" t="s">
        <v>62</v>
      </c>
    </row>
    <row r="3" spans="1:10" x14ac:dyDescent="0.2">
      <c r="A3">
        <v>2012</v>
      </c>
      <c r="B3">
        <v>1</v>
      </c>
      <c r="C3" s="1">
        <v>40909</v>
      </c>
      <c r="D3">
        <v>19.515539169311499</v>
      </c>
      <c r="E3">
        <v>22.723949432373001</v>
      </c>
      <c r="F3">
        <v>17.477148056030199</v>
      </c>
      <c r="G3">
        <v>21.9287014007568</v>
      </c>
      <c r="H3">
        <v>15.8184614181518</v>
      </c>
      <c r="I3">
        <v>262442070</v>
      </c>
    </row>
    <row r="4" spans="1:10" x14ac:dyDescent="0.2">
      <c r="A4">
        <v>2013</v>
      </c>
      <c r="B4">
        <v>1</v>
      </c>
      <c r="C4" s="1">
        <v>41275</v>
      </c>
      <c r="D4">
        <v>31.9744052886962</v>
      </c>
      <c r="E4">
        <v>40.585010528564403</v>
      </c>
      <c r="F4">
        <v>31.124313354492099</v>
      </c>
      <c r="G4">
        <v>39.972576141357401</v>
      </c>
      <c r="H4">
        <v>29.567356109619102</v>
      </c>
      <c r="I4">
        <v>247703920</v>
      </c>
      <c r="J4" s="2">
        <f>H4/H3-1</f>
        <v>0.86916763445086653</v>
      </c>
    </row>
    <row r="5" spans="1:10" x14ac:dyDescent="0.2">
      <c r="A5">
        <v>2014</v>
      </c>
      <c r="B5">
        <v>1</v>
      </c>
      <c r="C5" s="1">
        <v>41640</v>
      </c>
      <c r="D5">
        <v>50.139999389648402</v>
      </c>
      <c r="E5">
        <v>53.639999389648402</v>
      </c>
      <c r="F5">
        <v>48.599998474121001</v>
      </c>
      <c r="G5">
        <v>51.099998474121001</v>
      </c>
      <c r="H5">
        <v>38.577327728271399</v>
      </c>
      <c r="I5">
        <v>179628300</v>
      </c>
      <c r="J5" s="2">
        <f t="shared" ref="J5:J68" si="0">H5/H4-1</f>
        <v>0.30472699639590362</v>
      </c>
    </row>
    <row r="6" spans="1:10" x14ac:dyDescent="0.2">
      <c r="A6">
        <v>2015</v>
      </c>
      <c r="B6">
        <v>1</v>
      </c>
      <c r="C6" s="1">
        <v>42005</v>
      </c>
      <c r="D6">
        <v>49.549999237060497</v>
      </c>
      <c r="E6">
        <v>53.900001525878899</v>
      </c>
      <c r="F6">
        <v>43.450000762939403</v>
      </c>
      <c r="G6">
        <v>52.880001068115199</v>
      </c>
      <c r="H6">
        <v>40.7481269836425</v>
      </c>
      <c r="I6">
        <v>187361900</v>
      </c>
      <c r="J6" s="2">
        <f t="shared" si="0"/>
        <v>5.6271374488706005E-2</v>
      </c>
    </row>
    <row r="7" spans="1:10" x14ac:dyDescent="0.2">
      <c r="A7">
        <v>2016</v>
      </c>
      <c r="B7">
        <v>1</v>
      </c>
      <c r="C7" s="1">
        <v>42370</v>
      </c>
      <c r="D7">
        <v>70.379997253417898</v>
      </c>
      <c r="E7">
        <v>72.489997863769503</v>
      </c>
      <c r="F7">
        <v>62.159999847412102</v>
      </c>
      <c r="G7">
        <v>67.870002746582003</v>
      </c>
      <c r="H7">
        <v>53.755050659179602</v>
      </c>
      <c r="I7">
        <v>155423700</v>
      </c>
      <c r="J7" s="2">
        <f t="shared" si="0"/>
        <v>0.31920298277166137</v>
      </c>
    </row>
    <row r="8" spans="1:10" x14ac:dyDescent="0.2">
      <c r="A8">
        <v>2017</v>
      </c>
      <c r="B8">
        <v>1</v>
      </c>
      <c r="C8" s="1">
        <v>42736</v>
      </c>
      <c r="D8">
        <v>69.550003051757798</v>
      </c>
      <c r="E8">
        <v>71.400001525878906</v>
      </c>
      <c r="F8">
        <v>64.449996948242102</v>
      </c>
      <c r="G8">
        <v>65.760002136230398</v>
      </c>
      <c r="H8">
        <v>54.261497497558501</v>
      </c>
      <c r="I8">
        <v>100934700</v>
      </c>
      <c r="J8" s="2">
        <f t="shared" si="0"/>
        <v>9.4213814733410395E-3</v>
      </c>
    </row>
    <row r="9" spans="1:10" x14ac:dyDescent="0.2">
      <c r="A9">
        <v>2018</v>
      </c>
      <c r="B9">
        <v>1</v>
      </c>
      <c r="C9" s="1">
        <v>43101</v>
      </c>
      <c r="D9">
        <v>92.190002441406193</v>
      </c>
      <c r="E9">
        <v>99.949996948242102</v>
      </c>
      <c r="F9">
        <v>91.709999084472599</v>
      </c>
      <c r="G9">
        <v>95.970001220703097</v>
      </c>
      <c r="H9">
        <v>82.402168273925696</v>
      </c>
      <c r="I9">
        <v>62744300</v>
      </c>
      <c r="J9" s="2">
        <f t="shared" si="0"/>
        <v>0.51861212967138237</v>
      </c>
    </row>
    <row r="10" spans="1:10" x14ac:dyDescent="0.2">
      <c r="A10">
        <v>2019</v>
      </c>
      <c r="B10">
        <v>1</v>
      </c>
      <c r="C10" s="1">
        <v>43466</v>
      </c>
      <c r="D10">
        <v>73.819999694824205</v>
      </c>
      <c r="E10">
        <v>88.360000610351506</v>
      </c>
      <c r="F10">
        <v>72.949996948242102</v>
      </c>
      <c r="G10">
        <v>87.819999694824205</v>
      </c>
      <c r="H10">
        <v>77.900657653808594</v>
      </c>
      <c r="I10">
        <v>96289700</v>
      </c>
      <c r="J10" s="2">
        <f t="shared" si="0"/>
        <v>-5.4628545758079294E-2</v>
      </c>
    </row>
    <row r="11" spans="1:10" x14ac:dyDescent="0.2">
      <c r="A11">
        <v>2020</v>
      </c>
      <c r="B11">
        <v>1</v>
      </c>
      <c r="C11" s="1">
        <v>43831</v>
      </c>
      <c r="D11">
        <v>94.629997253417898</v>
      </c>
      <c r="E11">
        <v>98.029998779296804</v>
      </c>
      <c r="F11">
        <v>83.319999694824205</v>
      </c>
      <c r="G11">
        <v>84.309997558593693</v>
      </c>
      <c r="H11">
        <v>77.990921020507798</v>
      </c>
      <c r="I11">
        <v>71734200</v>
      </c>
      <c r="J11" s="2">
        <f t="shared" si="0"/>
        <v>1.1586983912297288E-3</v>
      </c>
    </row>
    <row r="12" spans="1:10" x14ac:dyDescent="0.2">
      <c r="A12">
        <v>2021</v>
      </c>
      <c r="B12">
        <v>1</v>
      </c>
      <c r="C12" s="1">
        <v>44197</v>
      </c>
      <c r="D12">
        <v>57.029998779296797</v>
      </c>
      <c r="E12">
        <v>61.990001678466797</v>
      </c>
      <c r="F12">
        <v>54.779998779296797</v>
      </c>
      <c r="G12">
        <v>56.430000305175703</v>
      </c>
      <c r="H12">
        <v>55.5738105773925</v>
      </c>
      <c r="I12">
        <v>72754200</v>
      </c>
      <c r="J12" s="2">
        <f t="shared" si="0"/>
        <v>-0.28743230814290155</v>
      </c>
    </row>
    <row r="13" spans="1:10" x14ac:dyDescent="0.2">
      <c r="A13">
        <v>2012</v>
      </c>
      <c r="B13">
        <v>2</v>
      </c>
      <c r="C13" s="1">
        <v>40940</v>
      </c>
      <c r="D13">
        <v>22.413162231445298</v>
      </c>
      <c r="E13">
        <v>23.638025283813398</v>
      </c>
      <c r="F13">
        <v>21.846435546875</v>
      </c>
      <c r="G13">
        <v>22.3857402801513</v>
      </c>
      <c r="H13">
        <v>16.148155212402301</v>
      </c>
      <c r="I13">
        <v>203618453</v>
      </c>
    </row>
    <row r="14" spans="1:10" x14ac:dyDescent="0.2">
      <c r="A14">
        <v>2013</v>
      </c>
      <c r="B14">
        <v>2</v>
      </c>
      <c r="C14" s="1">
        <v>41306</v>
      </c>
      <c r="D14">
        <v>40.393051147460902</v>
      </c>
      <c r="E14">
        <v>43.738574981689403</v>
      </c>
      <c r="F14">
        <v>39.771480560302699</v>
      </c>
      <c r="G14">
        <v>41.672760009765597</v>
      </c>
      <c r="H14">
        <v>30.824954986572202</v>
      </c>
      <c r="I14">
        <v>190493954</v>
      </c>
      <c r="J14" s="2">
        <f t="shared" si="0"/>
        <v>0.90888399207964321</v>
      </c>
    </row>
    <row r="15" spans="1:10" x14ac:dyDescent="0.2">
      <c r="A15">
        <v>2014</v>
      </c>
      <c r="B15">
        <v>2</v>
      </c>
      <c r="C15" s="1">
        <v>41671</v>
      </c>
      <c r="D15">
        <v>51.090000152587798</v>
      </c>
      <c r="E15">
        <v>52.639999389648402</v>
      </c>
      <c r="F15">
        <v>45.900001525878899</v>
      </c>
      <c r="G15">
        <v>47.9799995422363</v>
      </c>
      <c r="H15">
        <v>36.221912384033203</v>
      </c>
      <c r="I15">
        <v>173210500</v>
      </c>
      <c r="J15" s="2">
        <f t="shared" si="0"/>
        <v>0.17508403174674525</v>
      </c>
    </row>
    <row r="16" spans="1:10" x14ac:dyDescent="0.2">
      <c r="A16">
        <v>2015</v>
      </c>
      <c r="B16">
        <v>2</v>
      </c>
      <c r="C16" s="1">
        <v>42036</v>
      </c>
      <c r="D16">
        <v>53.400001525878899</v>
      </c>
      <c r="E16">
        <v>62.909999847412102</v>
      </c>
      <c r="F16">
        <v>52.919998168945298</v>
      </c>
      <c r="G16">
        <v>61.689998626708899</v>
      </c>
      <c r="H16">
        <v>47.536918640136697</v>
      </c>
      <c r="I16">
        <v>152254500</v>
      </c>
      <c r="J16" s="2">
        <f t="shared" si="0"/>
        <v>0.31238014536999437</v>
      </c>
    </row>
    <row r="17" spans="1:10" x14ac:dyDescent="0.2">
      <c r="A17">
        <v>2016</v>
      </c>
      <c r="B17">
        <v>2</v>
      </c>
      <c r="C17" s="1">
        <v>42401</v>
      </c>
      <c r="D17">
        <v>68.199996948242102</v>
      </c>
      <c r="E17">
        <v>69.129997253417898</v>
      </c>
      <c r="F17">
        <v>52.549999237060497</v>
      </c>
      <c r="G17">
        <v>60.080001831054602</v>
      </c>
      <c r="H17">
        <v>47.585136413574197</v>
      </c>
      <c r="I17">
        <v>144702600</v>
      </c>
      <c r="J17" s="2">
        <f t="shared" si="0"/>
        <v>1.0143226531471594E-3</v>
      </c>
    </row>
    <row r="18" spans="1:10" x14ac:dyDescent="0.2">
      <c r="A18">
        <v>2017</v>
      </c>
      <c r="B18">
        <v>2</v>
      </c>
      <c r="C18" s="1">
        <v>42767</v>
      </c>
      <c r="D18">
        <v>66.529998779296804</v>
      </c>
      <c r="E18">
        <v>69.410003662109304</v>
      </c>
      <c r="F18">
        <v>64.620002746582003</v>
      </c>
      <c r="G18">
        <v>67.949996948242102</v>
      </c>
      <c r="H18">
        <v>56.068565368652301</v>
      </c>
      <c r="I18">
        <v>82318800</v>
      </c>
      <c r="J18" s="2">
        <f t="shared" si="0"/>
        <v>0.17827896680481325</v>
      </c>
    </row>
    <row r="19" spans="1:10" x14ac:dyDescent="0.2">
      <c r="A19">
        <v>2018</v>
      </c>
      <c r="B19">
        <v>2</v>
      </c>
      <c r="C19" s="1">
        <v>43132</v>
      </c>
      <c r="D19">
        <v>96.419998168945298</v>
      </c>
      <c r="E19">
        <v>96.870002746582003</v>
      </c>
      <c r="F19">
        <v>82.900001525878906</v>
      </c>
      <c r="G19">
        <v>90.419998168945298</v>
      </c>
      <c r="H19">
        <v>77.636810302734304</v>
      </c>
      <c r="I19">
        <v>74434800</v>
      </c>
      <c r="J19" s="2">
        <f t="shared" si="0"/>
        <v>0.38467624046148186</v>
      </c>
    </row>
    <row r="20" spans="1:10" x14ac:dyDescent="0.2">
      <c r="A20">
        <v>2019</v>
      </c>
      <c r="B20">
        <v>2</v>
      </c>
      <c r="C20" s="1">
        <v>43497</v>
      </c>
      <c r="D20">
        <v>88</v>
      </c>
      <c r="E20">
        <v>88.209999084472599</v>
      </c>
      <c r="F20">
        <v>81.529998779296804</v>
      </c>
      <c r="G20">
        <v>81.559997558593693</v>
      </c>
      <c r="H20">
        <v>72.347732543945298</v>
      </c>
      <c r="I20">
        <v>62670100</v>
      </c>
      <c r="J20" s="2">
        <f t="shared" si="0"/>
        <v>-6.81259023672528E-2</v>
      </c>
    </row>
    <row r="21" spans="1:10" x14ac:dyDescent="0.2">
      <c r="A21">
        <v>2020</v>
      </c>
      <c r="B21">
        <v>2</v>
      </c>
      <c r="C21" s="1">
        <v>43862</v>
      </c>
      <c r="D21">
        <v>84.300003051757798</v>
      </c>
      <c r="E21">
        <v>86.790000915527301</v>
      </c>
      <c r="F21">
        <v>62.409999847412102</v>
      </c>
      <c r="G21">
        <v>66.25</v>
      </c>
      <c r="H21">
        <v>61.284526824951101</v>
      </c>
      <c r="I21">
        <v>67943600</v>
      </c>
      <c r="J21" s="2">
        <f t="shared" si="0"/>
        <v>-0.15291710368772382</v>
      </c>
    </row>
    <row r="22" spans="1:10" x14ac:dyDescent="0.2">
      <c r="A22">
        <v>2021</v>
      </c>
      <c r="B22">
        <v>2</v>
      </c>
      <c r="C22" s="1">
        <v>44228</v>
      </c>
      <c r="D22">
        <v>56.939998626708899</v>
      </c>
      <c r="E22">
        <v>65.540000915527301</v>
      </c>
      <c r="F22">
        <v>54.840000152587798</v>
      </c>
      <c r="G22">
        <v>64.739997863769503</v>
      </c>
      <c r="H22">
        <v>63.757724761962798</v>
      </c>
      <c r="I22">
        <v>36845700</v>
      </c>
      <c r="J22" s="2">
        <f t="shared" si="0"/>
        <v>4.0355993023752479E-2</v>
      </c>
    </row>
    <row r="23" spans="1:10" x14ac:dyDescent="0.2">
      <c r="A23">
        <v>2011</v>
      </c>
      <c r="B23">
        <v>3</v>
      </c>
      <c r="C23" s="1">
        <v>40603</v>
      </c>
      <c r="D23">
        <v>25.7495422363281</v>
      </c>
      <c r="E23">
        <v>28.299816131591701</v>
      </c>
      <c r="F23">
        <v>23.400365829467699</v>
      </c>
      <c r="G23">
        <v>27.25777053833</v>
      </c>
      <c r="H23">
        <v>19.460269927978501</v>
      </c>
      <c r="I23">
        <v>311299781</v>
      </c>
    </row>
    <row r="24" spans="1:10" x14ac:dyDescent="0.2">
      <c r="A24">
        <v>2012</v>
      </c>
      <c r="B24">
        <v>3</v>
      </c>
      <c r="C24" s="1">
        <v>40969</v>
      </c>
      <c r="D24">
        <v>22.5137119293212</v>
      </c>
      <c r="E24">
        <v>26.215721130371001</v>
      </c>
      <c r="F24">
        <v>22.5137119293212</v>
      </c>
      <c r="G24">
        <v>23.555759429931602</v>
      </c>
      <c r="H24">
        <v>17.095516204833899</v>
      </c>
      <c r="I24">
        <v>268545821</v>
      </c>
      <c r="J24" s="2">
        <f t="shared" si="0"/>
        <v>-0.12151700525719522</v>
      </c>
    </row>
    <row r="25" spans="1:10" x14ac:dyDescent="0.2">
      <c r="A25">
        <v>2013</v>
      </c>
      <c r="B25">
        <v>3</v>
      </c>
      <c r="C25" s="1">
        <v>41334</v>
      </c>
      <c r="D25">
        <v>41.416820526122997</v>
      </c>
      <c r="E25">
        <v>44.762340545654297</v>
      </c>
      <c r="F25">
        <v>38.857402801513601</v>
      </c>
      <c r="G25">
        <v>41.581352233886697</v>
      </c>
      <c r="H25">
        <v>30.891269683837798</v>
      </c>
      <c r="I25">
        <v>246819638</v>
      </c>
      <c r="J25" s="2">
        <f t="shared" si="0"/>
        <v>0.80698080793272764</v>
      </c>
    </row>
    <row r="26" spans="1:10" x14ac:dyDescent="0.2">
      <c r="A26">
        <v>2014</v>
      </c>
      <c r="B26">
        <v>3</v>
      </c>
      <c r="C26" s="1">
        <v>41699</v>
      </c>
      <c r="D26">
        <v>48.029998779296797</v>
      </c>
      <c r="E26">
        <v>55.959999084472599</v>
      </c>
      <c r="F26">
        <v>47.840000152587798</v>
      </c>
      <c r="G26">
        <v>53.099998474121001</v>
      </c>
      <c r="H26">
        <v>40.293540954589801</v>
      </c>
      <c r="I26">
        <v>164906500</v>
      </c>
      <c r="J26" s="2">
        <f t="shared" si="0"/>
        <v>0.30436661772019158</v>
      </c>
    </row>
    <row r="27" spans="1:10" x14ac:dyDescent="0.2">
      <c r="A27">
        <v>2015</v>
      </c>
      <c r="B27">
        <v>3</v>
      </c>
      <c r="C27" s="1">
        <v>42064</v>
      </c>
      <c r="D27">
        <v>61.130001068115199</v>
      </c>
      <c r="E27">
        <v>64.489997863769503</v>
      </c>
      <c r="F27">
        <v>56.299999237060497</v>
      </c>
      <c r="G27">
        <v>63.619998931884702</v>
      </c>
      <c r="H27">
        <v>49.384193420410099</v>
      </c>
      <c r="I27">
        <v>162550200</v>
      </c>
      <c r="J27" s="2">
        <f t="shared" si="0"/>
        <v>0.22561066241523231</v>
      </c>
    </row>
    <row r="28" spans="1:10" x14ac:dyDescent="0.2">
      <c r="A28">
        <v>2016</v>
      </c>
      <c r="B28">
        <v>3</v>
      </c>
      <c r="C28" s="1">
        <v>42430</v>
      </c>
      <c r="D28">
        <v>60.169998168945298</v>
      </c>
      <c r="E28">
        <v>66.889999389648395</v>
      </c>
      <c r="F28">
        <v>59.159999847412102</v>
      </c>
      <c r="G28">
        <v>64.139999389648395</v>
      </c>
      <c r="H28">
        <v>51.298896789550703</v>
      </c>
      <c r="I28">
        <v>115302100</v>
      </c>
      <c r="J28" s="2">
        <f t="shared" si="0"/>
        <v>3.8771583304816559E-2</v>
      </c>
    </row>
    <row r="29" spans="1:10" x14ac:dyDescent="0.2">
      <c r="A29">
        <v>2017</v>
      </c>
      <c r="B29">
        <v>3</v>
      </c>
      <c r="C29" s="1">
        <v>42795</v>
      </c>
      <c r="D29">
        <v>68.510002136230398</v>
      </c>
      <c r="E29">
        <v>69.839996337890597</v>
      </c>
      <c r="F29">
        <v>65.419998168945298</v>
      </c>
      <c r="G29">
        <v>66.290000915527301</v>
      </c>
      <c r="H29">
        <v>55.272285461425703</v>
      </c>
      <c r="I29">
        <v>106371700</v>
      </c>
      <c r="J29" s="2">
        <f t="shared" si="0"/>
        <v>7.7455635901401143E-2</v>
      </c>
    </row>
    <row r="30" spans="1:10" x14ac:dyDescent="0.2">
      <c r="A30">
        <v>2018</v>
      </c>
      <c r="B30">
        <v>3</v>
      </c>
      <c r="C30" s="1">
        <v>43160</v>
      </c>
      <c r="D30">
        <v>90.529998779296804</v>
      </c>
      <c r="E30">
        <v>96.410003662109304</v>
      </c>
      <c r="F30">
        <v>89.569999694824205</v>
      </c>
      <c r="G30">
        <v>92.769996643066406</v>
      </c>
      <c r="H30">
        <v>80.383514404296804</v>
      </c>
      <c r="I30">
        <v>72316400</v>
      </c>
      <c r="J30" s="2">
        <f t="shared" si="0"/>
        <v>0.45431862882522056</v>
      </c>
    </row>
    <row r="31" spans="1:10" x14ac:dyDescent="0.2">
      <c r="A31">
        <v>2019</v>
      </c>
      <c r="B31">
        <v>3</v>
      </c>
      <c r="C31" s="1">
        <v>43525</v>
      </c>
      <c r="D31">
        <v>82.120002746582003</v>
      </c>
      <c r="E31">
        <v>87.949996948242102</v>
      </c>
      <c r="F31">
        <v>78.550003051757798</v>
      </c>
      <c r="G31">
        <v>84.830001831054602</v>
      </c>
      <c r="H31">
        <v>76.069869995117102</v>
      </c>
      <c r="I31">
        <v>75140400</v>
      </c>
      <c r="J31" s="2">
        <f t="shared" si="0"/>
        <v>-5.3663297022369605E-2</v>
      </c>
    </row>
    <row r="32" spans="1:10" x14ac:dyDescent="0.2">
      <c r="A32">
        <v>2020</v>
      </c>
      <c r="B32">
        <v>3</v>
      </c>
      <c r="C32" s="1">
        <v>43891</v>
      </c>
      <c r="D32">
        <v>66.970001220703097</v>
      </c>
      <c r="E32">
        <v>69.050003051757798</v>
      </c>
      <c r="F32">
        <v>31</v>
      </c>
      <c r="G32">
        <v>45.360000610351499</v>
      </c>
      <c r="H32">
        <v>42.453365325927699</v>
      </c>
      <c r="I32">
        <v>192397000</v>
      </c>
      <c r="J32" s="2">
        <f t="shared" si="0"/>
        <v>-0.44191615775532722</v>
      </c>
    </row>
    <row r="33" spans="1:10" x14ac:dyDescent="0.2">
      <c r="A33">
        <v>2011</v>
      </c>
      <c r="B33">
        <v>4</v>
      </c>
      <c r="C33" s="1">
        <v>40634</v>
      </c>
      <c r="D33">
        <v>27.477148056030199</v>
      </c>
      <c r="E33">
        <v>28.446069717407202</v>
      </c>
      <c r="F33">
        <v>24.360145568847599</v>
      </c>
      <c r="G33">
        <v>25.868373870849599</v>
      </c>
      <c r="H33">
        <v>18.4683322906494</v>
      </c>
      <c r="I33">
        <v>249631872</v>
      </c>
    </row>
    <row r="34" spans="1:10" x14ac:dyDescent="0.2">
      <c r="A34">
        <v>2012</v>
      </c>
      <c r="B34">
        <v>4</v>
      </c>
      <c r="C34" s="1">
        <v>41000</v>
      </c>
      <c r="D34">
        <v>23.4552097320556</v>
      </c>
      <c r="E34">
        <v>24.259597778320298</v>
      </c>
      <c r="F34">
        <v>21.069469451904201</v>
      </c>
      <c r="G34">
        <v>22.5776977539062</v>
      </c>
      <c r="H34">
        <v>16.3856906890869</v>
      </c>
      <c r="I34">
        <v>195136560</v>
      </c>
      <c r="J34" s="2">
        <f t="shared" si="0"/>
        <v>-0.11276825480430364</v>
      </c>
    </row>
    <row r="35" spans="1:10" x14ac:dyDescent="0.2">
      <c r="A35">
        <v>2013</v>
      </c>
      <c r="B35">
        <v>4</v>
      </c>
      <c r="C35" s="1">
        <v>41365</v>
      </c>
      <c r="D35">
        <v>41.407676696777301</v>
      </c>
      <c r="E35">
        <v>41.617916107177699</v>
      </c>
      <c r="F35">
        <v>34.433273315429602</v>
      </c>
      <c r="G35">
        <v>36.855575561523402</v>
      </c>
      <c r="H35">
        <v>27.3804397583007</v>
      </c>
      <c r="I35">
        <v>265294892</v>
      </c>
      <c r="J35" s="2">
        <f t="shared" si="0"/>
        <v>0.67099698620189741</v>
      </c>
    </row>
    <row r="36" spans="1:10" x14ac:dyDescent="0.2">
      <c r="A36">
        <v>2014</v>
      </c>
      <c r="B36">
        <v>4</v>
      </c>
      <c r="C36" s="1">
        <v>41730</v>
      </c>
      <c r="D36">
        <v>53.590000152587798</v>
      </c>
      <c r="E36">
        <v>58.970001220703097</v>
      </c>
      <c r="F36">
        <v>50.610000610351499</v>
      </c>
      <c r="G36">
        <v>57.169998168945298</v>
      </c>
      <c r="H36">
        <v>43.381954193115199</v>
      </c>
      <c r="I36">
        <v>147128400</v>
      </c>
      <c r="J36" s="2">
        <f t="shared" si="0"/>
        <v>0.58441407720500371</v>
      </c>
    </row>
    <row r="37" spans="1:10" x14ac:dyDescent="0.2">
      <c r="A37">
        <v>2015</v>
      </c>
      <c r="B37">
        <v>4</v>
      </c>
      <c r="C37" s="1">
        <v>42095</v>
      </c>
      <c r="D37">
        <v>63.970001220703097</v>
      </c>
      <c r="E37">
        <v>64.279998779296804</v>
      </c>
      <c r="F37">
        <v>56.090000152587798</v>
      </c>
      <c r="G37">
        <v>56.900001525878899</v>
      </c>
      <c r="H37">
        <v>44.167884826660099</v>
      </c>
      <c r="I37">
        <v>149348400</v>
      </c>
      <c r="J37" s="2">
        <f t="shared" si="0"/>
        <v>1.8116533663889989E-2</v>
      </c>
    </row>
    <row r="38" spans="1:10" x14ac:dyDescent="0.2">
      <c r="A38">
        <v>2016</v>
      </c>
      <c r="B38">
        <v>4</v>
      </c>
      <c r="C38" s="1">
        <v>42461</v>
      </c>
      <c r="D38">
        <v>63.590000152587798</v>
      </c>
      <c r="E38">
        <v>64.059997558593693</v>
      </c>
      <c r="F38">
        <v>58.099998474121001</v>
      </c>
      <c r="G38">
        <v>58.869998931884702</v>
      </c>
      <c r="H38">
        <v>47.083976745605398</v>
      </c>
      <c r="I38">
        <v>112230400</v>
      </c>
      <c r="J38" s="2">
        <f t="shared" si="0"/>
        <v>6.6022901716704441E-2</v>
      </c>
    </row>
    <row r="39" spans="1:10" x14ac:dyDescent="0.2">
      <c r="A39">
        <v>2017</v>
      </c>
      <c r="B39">
        <v>4</v>
      </c>
      <c r="C39" s="1">
        <v>42826</v>
      </c>
      <c r="D39">
        <v>66.589996337890597</v>
      </c>
      <c r="E39">
        <v>67.690002441406193</v>
      </c>
      <c r="F39">
        <v>63.259998321533203</v>
      </c>
      <c r="G39">
        <v>64.610000610351506</v>
      </c>
      <c r="H39">
        <v>53.871501922607401</v>
      </c>
      <c r="I39">
        <v>81180700</v>
      </c>
      <c r="J39" s="2">
        <f t="shared" si="0"/>
        <v>0.14415785679436088</v>
      </c>
    </row>
    <row r="40" spans="1:10" x14ac:dyDescent="0.2">
      <c r="A40">
        <v>2018</v>
      </c>
      <c r="B40">
        <v>4</v>
      </c>
      <c r="C40" s="1">
        <v>43191</v>
      </c>
      <c r="D40">
        <v>92.25</v>
      </c>
      <c r="E40">
        <v>113.31999969482401</v>
      </c>
      <c r="F40">
        <v>89.75</v>
      </c>
      <c r="G40">
        <v>110.930000305175</v>
      </c>
      <c r="H40">
        <v>96.118820190429602</v>
      </c>
      <c r="I40">
        <v>75079900</v>
      </c>
      <c r="J40" s="2">
        <f t="shared" si="0"/>
        <v>0.78422388016052214</v>
      </c>
    </row>
    <row r="41" spans="1:10" x14ac:dyDescent="0.2">
      <c r="A41">
        <v>2019</v>
      </c>
      <c r="B41">
        <v>4</v>
      </c>
      <c r="C41" s="1">
        <v>43556</v>
      </c>
      <c r="D41">
        <v>85.870002746582003</v>
      </c>
      <c r="E41">
        <v>92.699996948242102</v>
      </c>
      <c r="F41">
        <v>83.040000915527301</v>
      </c>
      <c r="G41">
        <v>90.660003662109304</v>
      </c>
      <c r="H41">
        <v>81.297828674316406</v>
      </c>
      <c r="I41">
        <v>71123500</v>
      </c>
      <c r="J41" s="2">
        <f t="shared" si="0"/>
        <v>-0.15419448019388926</v>
      </c>
    </row>
    <row r="42" spans="1:10" x14ac:dyDescent="0.2">
      <c r="A42">
        <v>2020</v>
      </c>
      <c r="B42">
        <v>4</v>
      </c>
      <c r="C42" s="1">
        <v>43922</v>
      </c>
      <c r="D42">
        <v>42.080001831054602</v>
      </c>
      <c r="E42">
        <v>66.940002441406193</v>
      </c>
      <c r="F42">
        <v>39.669998168945298</v>
      </c>
      <c r="G42">
        <v>63.349998474121001</v>
      </c>
      <c r="H42">
        <v>59.290576934814403</v>
      </c>
      <c r="I42">
        <v>123414400</v>
      </c>
      <c r="J42" s="2">
        <f t="shared" si="0"/>
        <v>-0.27069913303175996</v>
      </c>
    </row>
    <row r="43" spans="1:10" x14ac:dyDescent="0.2">
      <c r="A43">
        <v>2011</v>
      </c>
      <c r="B43">
        <v>5</v>
      </c>
      <c r="C43" s="1">
        <v>40664</v>
      </c>
      <c r="D43">
        <v>25.978061676025298</v>
      </c>
      <c r="E43">
        <v>26.234003067016602</v>
      </c>
      <c r="F43">
        <v>23.043876647949201</v>
      </c>
      <c r="G43">
        <v>25.137111663818299</v>
      </c>
      <c r="H43">
        <v>17.946252822875898</v>
      </c>
      <c r="I43">
        <v>222750218</v>
      </c>
    </row>
    <row r="44" spans="1:10" x14ac:dyDescent="0.2">
      <c r="A44">
        <v>2012</v>
      </c>
      <c r="B44">
        <v>5</v>
      </c>
      <c r="C44" s="1">
        <v>41030</v>
      </c>
      <c r="D44">
        <v>22.806215286254801</v>
      </c>
      <c r="E44">
        <v>23.3089580535888</v>
      </c>
      <c r="F44">
        <v>19.1864719390869</v>
      </c>
      <c r="G44">
        <v>19.287019729614201</v>
      </c>
      <c r="H44">
        <v>13.9974861145019</v>
      </c>
      <c r="I44">
        <v>187098615</v>
      </c>
      <c r="J44" s="2">
        <f t="shared" si="0"/>
        <v>-0.22003293653260847</v>
      </c>
    </row>
    <row r="45" spans="1:10" x14ac:dyDescent="0.2">
      <c r="A45">
        <v>2013</v>
      </c>
      <c r="B45">
        <v>5</v>
      </c>
      <c r="C45" s="1">
        <v>41395</v>
      </c>
      <c r="D45">
        <v>36.535648345947202</v>
      </c>
      <c r="E45">
        <v>42.700000762939403</v>
      </c>
      <c r="F45">
        <v>35.319927215576101</v>
      </c>
      <c r="G45">
        <v>40.630001068115199</v>
      </c>
      <c r="H45">
        <v>30.184503555297798</v>
      </c>
      <c r="I45">
        <v>175859536</v>
      </c>
      <c r="J45" s="2">
        <f t="shared" si="0"/>
        <v>1.1564231825903057</v>
      </c>
    </row>
    <row r="46" spans="1:10" x14ac:dyDescent="0.2">
      <c r="A46">
        <v>2014</v>
      </c>
      <c r="B46">
        <v>5</v>
      </c>
      <c r="C46" s="1">
        <v>41760</v>
      </c>
      <c r="D46">
        <v>57.139999389648402</v>
      </c>
      <c r="E46">
        <v>59.689998626708899</v>
      </c>
      <c r="F46">
        <v>53.680000305175703</v>
      </c>
      <c r="G46">
        <v>56.049999237060497</v>
      </c>
      <c r="H46">
        <v>42.532070159912102</v>
      </c>
      <c r="I46">
        <v>127776000</v>
      </c>
      <c r="J46" s="2">
        <f t="shared" si="0"/>
        <v>0.40906972619223803</v>
      </c>
    </row>
    <row r="47" spans="1:10" x14ac:dyDescent="0.2">
      <c r="A47">
        <v>2015</v>
      </c>
      <c r="B47">
        <v>5</v>
      </c>
      <c r="C47" s="1">
        <v>42125</v>
      </c>
      <c r="D47">
        <v>57.049999237060497</v>
      </c>
      <c r="E47">
        <v>61.25</v>
      </c>
      <c r="F47">
        <v>56.959999084472599</v>
      </c>
      <c r="G47">
        <v>59.240001678466797</v>
      </c>
      <c r="H47">
        <v>45.984275817871001</v>
      </c>
      <c r="I47">
        <v>104975100</v>
      </c>
      <c r="J47" s="2">
        <f t="shared" si="0"/>
        <v>8.1167120363041301E-2</v>
      </c>
    </row>
    <row r="48" spans="1:10" x14ac:dyDescent="0.2">
      <c r="A48">
        <v>2016</v>
      </c>
      <c r="B48">
        <v>5</v>
      </c>
      <c r="C48" s="1">
        <v>42491</v>
      </c>
      <c r="D48">
        <v>58.959999084472599</v>
      </c>
      <c r="E48">
        <v>60.099998474121001</v>
      </c>
      <c r="F48">
        <v>53.509998321533203</v>
      </c>
      <c r="G48">
        <v>54.700000762939403</v>
      </c>
      <c r="H48">
        <v>43.748832702636697</v>
      </c>
      <c r="I48">
        <v>117472900</v>
      </c>
      <c r="J48" s="2">
        <f t="shared" si="0"/>
        <v>-4.8613206916385487E-2</v>
      </c>
    </row>
    <row r="49" spans="1:10" x14ac:dyDescent="0.2">
      <c r="A49">
        <v>2017</v>
      </c>
      <c r="B49">
        <v>5</v>
      </c>
      <c r="C49" s="1">
        <v>42856</v>
      </c>
      <c r="D49">
        <v>64.819999694824205</v>
      </c>
      <c r="E49">
        <v>67.160003662109304</v>
      </c>
      <c r="F49">
        <v>60.689998626708899</v>
      </c>
      <c r="G49">
        <v>61.470001220703097</v>
      </c>
      <c r="H49">
        <v>51.253383636474602</v>
      </c>
      <c r="I49">
        <v>86099400</v>
      </c>
      <c r="J49" s="2">
        <f t="shared" si="0"/>
        <v>0.17153716957082632</v>
      </c>
    </row>
    <row r="50" spans="1:10" x14ac:dyDescent="0.2">
      <c r="A50">
        <v>2018</v>
      </c>
      <c r="B50">
        <v>5</v>
      </c>
      <c r="C50" s="1">
        <v>43221</v>
      </c>
      <c r="D50">
        <v>110.26000213623</v>
      </c>
      <c r="E50">
        <v>124.76999664306599</v>
      </c>
      <c r="F50">
        <v>108.76999664306599</v>
      </c>
      <c r="G50">
        <v>121.199996948242</v>
      </c>
      <c r="H50">
        <v>105.01758575439401</v>
      </c>
      <c r="I50">
        <v>85229900</v>
      </c>
      <c r="J50" s="2">
        <f t="shared" si="0"/>
        <v>1.0489883458086067</v>
      </c>
    </row>
    <row r="51" spans="1:10" x14ac:dyDescent="0.2">
      <c r="A51">
        <v>2019</v>
      </c>
      <c r="B51">
        <v>5</v>
      </c>
      <c r="C51" s="1">
        <v>43586</v>
      </c>
      <c r="D51">
        <v>90.970001220703097</v>
      </c>
      <c r="E51">
        <v>91.830001831054602</v>
      </c>
      <c r="F51">
        <v>69.440002441406193</v>
      </c>
      <c r="G51">
        <v>70.400001525878906</v>
      </c>
      <c r="H51">
        <v>63.130012512207003</v>
      </c>
      <c r="I51">
        <v>90481300</v>
      </c>
      <c r="J51" s="2">
        <f t="shared" si="0"/>
        <v>-0.39886246614114718</v>
      </c>
    </row>
    <row r="52" spans="1:10" x14ac:dyDescent="0.2">
      <c r="A52">
        <v>2020</v>
      </c>
      <c r="B52">
        <v>5</v>
      </c>
      <c r="C52" s="1">
        <v>43952</v>
      </c>
      <c r="D52">
        <v>60.830001831054602</v>
      </c>
      <c r="E52">
        <v>71.290000915527301</v>
      </c>
      <c r="F52">
        <v>55.810001373291001</v>
      </c>
      <c r="G52">
        <v>66.639999389648395</v>
      </c>
      <c r="H52">
        <v>62.369762420654297</v>
      </c>
      <c r="I52">
        <v>95462700</v>
      </c>
      <c r="J52" s="2">
        <f t="shared" si="0"/>
        <v>-1.2042609549708261E-2</v>
      </c>
    </row>
    <row r="53" spans="1:10" x14ac:dyDescent="0.2">
      <c r="A53">
        <v>2011</v>
      </c>
      <c r="B53">
        <v>6</v>
      </c>
      <c r="C53" s="1">
        <v>40695</v>
      </c>
      <c r="D53">
        <v>24.990858078002901</v>
      </c>
      <c r="E53">
        <v>25.274223327636701</v>
      </c>
      <c r="F53">
        <v>20.987203598022401</v>
      </c>
      <c r="G53">
        <v>23.3729438781738</v>
      </c>
      <c r="H53">
        <v>16.718091964721602</v>
      </c>
      <c r="I53">
        <v>234596049</v>
      </c>
    </row>
    <row r="54" spans="1:10" x14ac:dyDescent="0.2">
      <c r="A54">
        <v>2012</v>
      </c>
      <c r="B54">
        <v>6</v>
      </c>
      <c r="C54" s="1">
        <v>41061</v>
      </c>
      <c r="D54">
        <v>18.857404708862301</v>
      </c>
      <c r="E54">
        <v>22.4954299926757</v>
      </c>
      <c r="F54">
        <v>18.281536102294901</v>
      </c>
      <c r="G54">
        <v>22.074953079223601</v>
      </c>
      <c r="H54">
        <v>16.1336975097656</v>
      </c>
      <c r="I54">
        <v>210774198</v>
      </c>
      <c r="J54" s="2">
        <f t="shared" si="0"/>
        <v>-3.4955810518878971E-2</v>
      </c>
    </row>
    <row r="55" spans="1:10" x14ac:dyDescent="0.2">
      <c r="A55">
        <v>2013</v>
      </c>
      <c r="B55">
        <v>6</v>
      </c>
      <c r="C55" s="1">
        <v>41426</v>
      </c>
      <c r="D55">
        <v>40.680000305175703</v>
      </c>
      <c r="E55">
        <v>40.860000610351499</v>
      </c>
      <c r="F55">
        <v>33.270000457763601</v>
      </c>
      <c r="G55">
        <v>34.770000457763601</v>
      </c>
      <c r="H55">
        <v>25.9570503234863</v>
      </c>
      <c r="I55">
        <v>152322900</v>
      </c>
      <c r="J55" s="2">
        <f t="shared" si="0"/>
        <v>0.60887176096952977</v>
      </c>
    </row>
    <row r="56" spans="1:10" x14ac:dyDescent="0.2">
      <c r="A56">
        <v>2014</v>
      </c>
      <c r="B56">
        <v>6</v>
      </c>
      <c r="C56" s="1">
        <v>41791</v>
      </c>
      <c r="D56">
        <v>56.369998931884702</v>
      </c>
      <c r="E56">
        <v>58.130001068115199</v>
      </c>
      <c r="F56">
        <v>50.029998779296797</v>
      </c>
      <c r="G56">
        <v>50.099998474121001</v>
      </c>
      <c r="H56">
        <v>38.190341949462798</v>
      </c>
      <c r="I56">
        <v>182568800</v>
      </c>
      <c r="J56" s="2">
        <f t="shared" si="0"/>
        <v>0.47128974492558751</v>
      </c>
    </row>
    <row r="57" spans="1:10" x14ac:dyDescent="0.2">
      <c r="A57">
        <v>2015</v>
      </c>
      <c r="B57">
        <v>6</v>
      </c>
      <c r="C57" s="1">
        <v>42156</v>
      </c>
      <c r="D57">
        <v>59.209999084472599</v>
      </c>
      <c r="E57">
        <v>63.169998168945298</v>
      </c>
      <c r="F57">
        <v>56.759998321533203</v>
      </c>
      <c r="G57">
        <v>62.599998474121001</v>
      </c>
      <c r="H57">
        <v>48.923618316650298</v>
      </c>
      <c r="I57">
        <v>124763200</v>
      </c>
      <c r="J57" s="2">
        <f t="shared" si="0"/>
        <v>0.28104687780462467</v>
      </c>
    </row>
    <row r="58" spans="1:10" x14ac:dyDescent="0.2">
      <c r="A58">
        <v>2016</v>
      </c>
      <c r="B58">
        <v>6</v>
      </c>
      <c r="C58" s="1">
        <v>42522</v>
      </c>
      <c r="D58">
        <v>54.700000762939403</v>
      </c>
      <c r="E58">
        <v>56.7299995422363</v>
      </c>
      <c r="F58">
        <v>49.909999847412102</v>
      </c>
      <c r="G58">
        <v>51</v>
      </c>
      <c r="H58">
        <v>41.230319976806598</v>
      </c>
      <c r="I58">
        <v>141818600</v>
      </c>
      <c r="J58" s="2">
        <f t="shared" si="0"/>
        <v>-0.15725121331071745</v>
      </c>
    </row>
    <row r="59" spans="1:10" x14ac:dyDescent="0.2">
      <c r="A59">
        <v>2017</v>
      </c>
      <c r="B59">
        <v>6</v>
      </c>
      <c r="C59" s="1">
        <v>42887</v>
      </c>
      <c r="D59">
        <v>61.369998931884702</v>
      </c>
      <c r="E59">
        <v>68.389999389648395</v>
      </c>
      <c r="F59">
        <v>61.069999694824197</v>
      </c>
      <c r="G59">
        <v>67.459999084472599</v>
      </c>
      <c r="H59">
        <v>56.846920013427699</v>
      </c>
      <c r="I59">
        <v>96808300</v>
      </c>
      <c r="J59" s="2">
        <f t="shared" si="0"/>
        <v>0.37876494883876588</v>
      </c>
    </row>
    <row r="60" spans="1:10" x14ac:dyDescent="0.2">
      <c r="A60">
        <v>2018</v>
      </c>
      <c r="B60">
        <v>6</v>
      </c>
      <c r="C60" s="1">
        <v>43252</v>
      </c>
      <c r="D60">
        <v>122.08000183105401</v>
      </c>
      <c r="E60">
        <v>126.980003356933</v>
      </c>
      <c r="F60">
        <v>107.680000305175</v>
      </c>
      <c r="G60">
        <v>110.83000183105401</v>
      </c>
      <c r="H60">
        <v>96.699653625488196</v>
      </c>
      <c r="I60">
        <v>76264800</v>
      </c>
      <c r="J60" s="2">
        <f t="shared" si="0"/>
        <v>0.70105352414250355</v>
      </c>
    </row>
    <row r="61" spans="1:10" x14ac:dyDescent="0.2">
      <c r="A61">
        <v>2019</v>
      </c>
      <c r="B61">
        <v>6</v>
      </c>
      <c r="C61" s="1">
        <v>43617</v>
      </c>
      <c r="D61">
        <v>70.709999084472599</v>
      </c>
      <c r="E61">
        <v>85.769996643066406</v>
      </c>
      <c r="F61">
        <v>70.660003662109304</v>
      </c>
      <c r="G61">
        <v>85.610000610351506</v>
      </c>
      <c r="H61">
        <v>77.627502441406193</v>
      </c>
      <c r="I61">
        <v>63622500</v>
      </c>
      <c r="J61" s="2">
        <f t="shared" si="0"/>
        <v>-0.19723081178705426</v>
      </c>
    </row>
    <row r="62" spans="1:10" x14ac:dyDescent="0.2">
      <c r="A62">
        <v>2020</v>
      </c>
      <c r="B62">
        <v>6</v>
      </c>
      <c r="C62" s="1">
        <v>43983</v>
      </c>
      <c r="D62">
        <v>66.830001831054602</v>
      </c>
      <c r="E62">
        <v>77.110000610351506</v>
      </c>
      <c r="F62">
        <v>55.659999847412102</v>
      </c>
      <c r="G62">
        <v>58.819999694824197</v>
      </c>
      <c r="H62">
        <v>55.915992736816399</v>
      </c>
      <c r="I62">
        <v>102962600</v>
      </c>
      <c r="J62" s="2">
        <f t="shared" si="0"/>
        <v>-0.2796883710251763</v>
      </c>
    </row>
    <row r="63" spans="1:10" x14ac:dyDescent="0.2">
      <c r="A63">
        <v>2011</v>
      </c>
      <c r="B63">
        <v>7</v>
      </c>
      <c r="C63" s="1">
        <v>40725</v>
      </c>
      <c r="D63">
        <v>23.3729438781738</v>
      </c>
      <c r="E63">
        <v>24.771480560302699</v>
      </c>
      <c r="F63">
        <v>22.0383911132812</v>
      </c>
      <c r="G63">
        <v>22.9616088867187</v>
      </c>
      <c r="H63">
        <v>16.4238681793212</v>
      </c>
      <c r="I63">
        <v>205361305</v>
      </c>
    </row>
    <row r="64" spans="1:10" x14ac:dyDescent="0.2">
      <c r="A64">
        <v>2012</v>
      </c>
      <c r="B64">
        <v>7</v>
      </c>
      <c r="C64" s="1">
        <v>41091</v>
      </c>
      <c r="D64">
        <v>22.376600265502901</v>
      </c>
      <c r="E64">
        <v>25.676416397094702</v>
      </c>
      <c r="F64">
        <v>21.453382492065401</v>
      </c>
      <c r="G64">
        <v>25.137111663818299</v>
      </c>
      <c r="H64">
        <v>18.371711730956999</v>
      </c>
      <c r="I64">
        <v>200759940</v>
      </c>
      <c r="J64" s="2">
        <f t="shared" si="0"/>
        <v>0.11859834299499972</v>
      </c>
    </row>
    <row r="65" spans="1:10" x14ac:dyDescent="0.2">
      <c r="A65">
        <v>2013</v>
      </c>
      <c r="B65">
        <v>7</v>
      </c>
      <c r="C65" s="1">
        <v>41456</v>
      </c>
      <c r="D65">
        <v>34.580001831054602</v>
      </c>
      <c r="E65">
        <v>36.330001831054602</v>
      </c>
      <c r="F65">
        <v>33</v>
      </c>
      <c r="G65">
        <v>35.770000457763601</v>
      </c>
      <c r="H65">
        <v>26.703584671020501</v>
      </c>
      <c r="I65">
        <v>178194200</v>
      </c>
      <c r="J65" s="2">
        <f t="shared" si="0"/>
        <v>0.45351642035749973</v>
      </c>
    </row>
    <row r="66" spans="1:10" x14ac:dyDescent="0.2">
      <c r="A66">
        <v>2014</v>
      </c>
      <c r="B66">
        <v>7</v>
      </c>
      <c r="C66" s="1">
        <v>41821</v>
      </c>
      <c r="D66">
        <v>50.299999237060497</v>
      </c>
      <c r="E66">
        <v>51.5</v>
      </c>
      <c r="F66">
        <v>47.770000457763601</v>
      </c>
      <c r="G66">
        <v>50.799999237060497</v>
      </c>
      <c r="H66">
        <v>38.723949432372997</v>
      </c>
      <c r="I66">
        <v>178038200</v>
      </c>
      <c r="J66" s="2">
        <f t="shared" si="0"/>
        <v>0.45014049272558321</v>
      </c>
    </row>
    <row r="67" spans="1:10" x14ac:dyDescent="0.2">
      <c r="A67">
        <v>2015</v>
      </c>
      <c r="B67">
        <v>7</v>
      </c>
      <c r="C67" s="1">
        <v>42186</v>
      </c>
      <c r="D67">
        <v>63.090000152587798</v>
      </c>
      <c r="E67">
        <v>68.269996643066406</v>
      </c>
      <c r="F67">
        <v>62.790000915527301</v>
      </c>
      <c r="G67">
        <v>65.599998474121094</v>
      </c>
      <c r="H67">
        <v>51.268196105957003</v>
      </c>
      <c r="I67">
        <v>150764500</v>
      </c>
      <c r="J67" s="2">
        <f t="shared" si="0"/>
        <v>0.32394027100699319</v>
      </c>
    </row>
    <row r="68" spans="1:10" x14ac:dyDescent="0.2">
      <c r="A68">
        <v>2016</v>
      </c>
      <c r="B68">
        <v>7</v>
      </c>
      <c r="C68" s="1">
        <v>42552</v>
      </c>
      <c r="D68">
        <v>50.790000915527301</v>
      </c>
      <c r="E68">
        <v>53.669998168945298</v>
      </c>
      <c r="F68">
        <v>46.880001068115199</v>
      </c>
      <c r="G68">
        <v>52.279998779296797</v>
      </c>
      <c r="H68">
        <v>42.265121459960902</v>
      </c>
      <c r="I68">
        <v>144503300</v>
      </c>
      <c r="J68" s="2">
        <f t="shared" si="0"/>
        <v>-0.1756074004903404</v>
      </c>
    </row>
    <row r="69" spans="1:10" x14ac:dyDescent="0.2">
      <c r="A69">
        <v>2017</v>
      </c>
      <c r="B69">
        <v>7</v>
      </c>
      <c r="C69" s="1">
        <v>42917</v>
      </c>
      <c r="D69">
        <v>67.809997558593693</v>
      </c>
      <c r="E69">
        <v>69.440002441406193</v>
      </c>
      <c r="F69">
        <v>65.949996948242102</v>
      </c>
      <c r="G69">
        <v>68.970001220703097</v>
      </c>
      <c r="H69">
        <v>58.119361877441399</v>
      </c>
      <c r="I69">
        <v>72156800</v>
      </c>
      <c r="J69" s="2">
        <f t="shared" ref="J69:J122" si="1">H69/H68-1</f>
        <v>0.3751140389481602</v>
      </c>
    </row>
    <row r="70" spans="1:10" x14ac:dyDescent="0.2">
      <c r="A70">
        <v>2018</v>
      </c>
      <c r="B70">
        <v>7</v>
      </c>
      <c r="C70" s="1">
        <v>43282</v>
      </c>
      <c r="D70">
        <v>109.900001525878</v>
      </c>
      <c r="E70">
        <v>118.73999786376901</v>
      </c>
      <c r="F70">
        <v>103.75</v>
      </c>
      <c r="G70">
        <v>118.34999847412099</v>
      </c>
      <c r="H70">
        <v>103.260864257812</v>
      </c>
      <c r="I70">
        <v>64045200</v>
      </c>
      <c r="J70" s="2">
        <f t="shared" si="1"/>
        <v>0.77670333813303527</v>
      </c>
    </row>
    <row r="71" spans="1:10" x14ac:dyDescent="0.2">
      <c r="A71">
        <v>2019</v>
      </c>
      <c r="B71">
        <v>7</v>
      </c>
      <c r="C71" s="1">
        <v>43647</v>
      </c>
      <c r="D71">
        <v>86.839996337890597</v>
      </c>
      <c r="E71">
        <v>87.239997863769503</v>
      </c>
      <c r="F71">
        <v>79.739997863769503</v>
      </c>
      <c r="G71">
        <v>85.25</v>
      </c>
      <c r="H71">
        <v>77.301078796386705</v>
      </c>
      <c r="I71">
        <v>64443500</v>
      </c>
      <c r="J71" s="2">
        <f t="shared" si="1"/>
        <v>-0.25140004054790155</v>
      </c>
    </row>
    <row r="72" spans="1:10" x14ac:dyDescent="0.2">
      <c r="A72">
        <v>2020</v>
      </c>
      <c r="B72">
        <v>7</v>
      </c>
      <c r="C72" s="1">
        <v>44013</v>
      </c>
      <c r="D72">
        <v>59.200000762939403</v>
      </c>
      <c r="E72">
        <v>60.299999237060497</v>
      </c>
      <c r="F72">
        <v>49.869998931884702</v>
      </c>
      <c r="G72">
        <v>56.2299995422363</v>
      </c>
      <c r="H72">
        <v>53.453861236572202</v>
      </c>
      <c r="I72">
        <v>90746900</v>
      </c>
      <c r="J72" s="2">
        <f t="shared" si="1"/>
        <v>-0.30849786226953924</v>
      </c>
    </row>
    <row r="73" spans="1:10" x14ac:dyDescent="0.2">
      <c r="A73">
        <v>2011</v>
      </c>
      <c r="B73">
        <v>8</v>
      </c>
      <c r="C73" s="1">
        <v>40756</v>
      </c>
      <c r="D73">
        <v>23.226690292358398</v>
      </c>
      <c r="E73">
        <v>23.354661941528299</v>
      </c>
      <c r="F73">
        <v>16.3345527648925</v>
      </c>
      <c r="G73">
        <v>20.767824172973601</v>
      </c>
      <c r="H73">
        <v>14.8547096252441</v>
      </c>
      <c r="I73">
        <v>353958450</v>
      </c>
    </row>
    <row r="74" spans="1:10" x14ac:dyDescent="0.2">
      <c r="A74">
        <v>2012</v>
      </c>
      <c r="B74">
        <v>8</v>
      </c>
      <c r="C74" s="1">
        <v>41122</v>
      </c>
      <c r="D74">
        <v>25.292505264282202</v>
      </c>
      <c r="E74">
        <v>28.7751369476318</v>
      </c>
      <c r="F74">
        <v>24.360145568847599</v>
      </c>
      <c r="G74">
        <v>28.574039459228501</v>
      </c>
      <c r="H74">
        <v>20.883623123168899</v>
      </c>
      <c r="I74">
        <v>240760080</v>
      </c>
      <c r="J74" s="2">
        <f t="shared" si="1"/>
        <v>0.40585872427147685</v>
      </c>
    </row>
    <row r="75" spans="1:10" x14ac:dyDescent="0.2">
      <c r="A75">
        <v>2013</v>
      </c>
      <c r="B75">
        <v>8</v>
      </c>
      <c r="C75" s="1">
        <v>41487</v>
      </c>
      <c r="D75">
        <v>36.150001525878899</v>
      </c>
      <c r="E75">
        <v>37.5</v>
      </c>
      <c r="F75">
        <v>34.110000610351499</v>
      </c>
      <c r="G75">
        <v>35.529998779296797</v>
      </c>
      <c r="H75">
        <v>26.5244045257568</v>
      </c>
      <c r="I75">
        <v>132167600</v>
      </c>
      <c r="J75" s="2">
        <f t="shared" si="1"/>
        <v>0.2701054969877259</v>
      </c>
    </row>
    <row r="76" spans="1:10" x14ac:dyDescent="0.2">
      <c r="A76">
        <v>2014</v>
      </c>
      <c r="B76">
        <v>8</v>
      </c>
      <c r="C76" s="1">
        <v>41852</v>
      </c>
      <c r="D76">
        <v>50.720001220703097</v>
      </c>
      <c r="E76">
        <v>54.610000610351499</v>
      </c>
      <c r="F76">
        <v>49.369998931884702</v>
      </c>
      <c r="G76">
        <v>54.139999389648402</v>
      </c>
      <c r="H76">
        <v>41.269962310791001</v>
      </c>
      <c r="I76">
        <v>107143600</v>
      </c>
      <c r="J76" s="2">
        <f t="shared" si="1"/>
        <v>0.55592417807967642</v>
      </c>
    </row>
    <row r="77" spans="1:10" x14ac:dyDescent="0.2">
      <c r="A77">
        <v>2015</v>
      </c>
      <c r="B77">
        <v>8</v>
      </c>
      <c r="C77" s="1">
        <v>42217</v>
      </c>
      <c r="D77">
        <v>65.550003051757798</v>
      </c>
      <c r="E77">
        <v>71.5</v>
      </c>
      <c r="F77">
        <v>51.680000305175703</v>
      </c>
      <c r="G77">
        <v>59.340000152587798</v>
      </c>
      <c r="H77">
        <v>46.666454315185497</v>
      </c>
      <c r="I77">
        <v>159174800</v>
      </c>
      <c r="J77" s="2">
        <f t="shared" si="1"/>
        <v>0.13076076890391186</v>
      </c>
    </row>
    <row r="78" spans="1:10" x14ac:dyDescent="0.2">
      <c r="A78">
        <v>2016</v>
      </c>
      <c r="B78">
        <v>8</v>
      </c>
      <c r="C78" s="1">
        <v>42583</v>
      </c>
      <c r="D78">
        <v>52.130001068115199</v>
      </c>
      <c r="E78">
        <v>56</v>
      </c>
      <c r="F78">
        <v>51.389999389648402</v>
      </c>
      <c r="G78">
        <v>55.349998474121001</v>
      </c>
      <c r="H78">
        <v>44.747013092041001</v>
      </c>
      <c r="I78">
        <v>137286400</v>
      </c>
      <c r="J78" s="2">
        <f t="shared" si="1"/>
        <v>-4.1131070515462276E-2</v>
      </c>
    </row>
    <row r="79" spans="1:10" x14ac:dyDescent="0.2">
      <c r="A79">
        <v>2017</v>
      </c>
      <c r="B79">
        <v>8</v>
      </c>
      <c r="C79" s="1">
        <v>42948</v>
      </c>
      <c r="D79">
        <v>69.349998474121094</v>
      </c>
      <c r="E79">
        <v>69.790000915527301</v>
      </c>
      <c r="F79">
        <v>64.220001220703097</v>
      </c>
      <c r="G79">
        <v>68.099998474121094</v>
      </c>
      <c r="H79">
        <v>57.38623046875</v>
      </c>
      <c r="I79">
        <v>82233700</v>
      </c>
      <c r="J79" s="2">
        <f t="shared" si="1"/>
        <v>0.28245946496386587</v>
      </c>
    </row>
    <row r="80" spans="1:10" x14ac:dyDescent="0.2">
      <c r="A80">
        <v>2018</v>
      </c>
      <c r="B80">
        <v>8</v>
      </c>
      <c r="C80" s="1">
        <v>43313</v>
      </c>
      <c r="D80">
        <v>116.61000061035099</v>
      </c>
      <c r="E80">
        <v>122.419998168945</v>
      </c>
      <c r="F80">
        <v>110.61000061035099</v>
      </c>
      <c r="G80">
        <v>117.879997253417</v>
      </c>
      <c r="H80">
        <v>102.850791931152</v>
      </c>
      <c r="I80">
        <v>55631700</v>
      </c>
      <c r="J80" s="2">
        <f t="shared" si="1"/>
        <v>0.79225558275970043</v>
      </c>
    </row>
    <row r="81" spans="1:10" x14ac:dyDescent="0.2">
      <c r="A81">
        <v>2019</v>
      </c>
      <c r="B81">
        <v>8</v>
      </c>
      <c r="C81" s="1">
        <v>43678</v>
      </c>
      <c r="D81">
        <v>85.209999084472599</v>
      </c>
      <c r="E81">
        <v>86.529998779296804</v>
      </c>
      <c r="F81">
        <v>71</v>
      </c>
      <c r="G81">
        <v>75.279998779296804</v>
      </c>
      <c r="H81">
        <v>68.260704040527301</v>
      </c>
      <c r="I81">
        <v>71494800</v>
      </c>
      <c r="J81" s="2">
        <f t="shared" si="1"/>
        <v>-0.33631328686102091</v>
      </c>
    </row>
    <row r="82" spans="1:10" x14ac:dyDescent="0.2">
      <c r="A82">
        <v>2020</v>
      </c>
      <c r="B82">
        <v>8</v>
      </c>
      <c r="C82" s="1">
        <v>44044</v>
      </c>
      <c r="D82">
        <v>55.2299995422363</v>
      </c>
      <c r="E82">
        <v>56.180000305175703</v>
      </c>
      <c r="F82">
        <v>50.7299995422363</v>
      </c>
      <c r="G82">
        <v>52.590000152587798</v>
      </c>
      <c r="H82">
        <v>49.993576049804602</v>
      </c>
      <c r="I82">
        <v>83332200</v>
      </c>
      <c r="J82" s="2">
        <f t="shared" si="1"/>
        <v>-0.26760825642638053</v>
      </c>
    </row>
    <row r="83" spans="1:10" x14ac:dyDescent="0.2">
      <c r="A83">
        <v>2011</v>
      </c>
      <c r="B83">
        <v>9</v>
      </c>
      <c r="C83" s="1">
        <v>40787</v>
      </c>
      <c r="D83">
        <v>20.886653900146399</v>
      </c>
      <c r="E83">
        <v>21.800731658935501</v>
      </c>
      <c r="F83">
        <v>16.243143081665</v>
      </c>
      <c r="G83">
        <v>16.252285003662099</v>
      </c>
      <c r="H83">
        <v>11.6527347564697</v>
      </c>
      <c r="I83">
        <v>244161435</v>
      </c>
    </row>
    <row r="84" spans="1:10" x14ac:dyDescent="0.2">
      <c r="A84">
        <v>2012</v>
      </c>
      <c r="B84">
        <v>9</v>
      </c>
      <c r="C84" s="1">
        <v>41153</v>
      </c>
      <c r="D84">
        <v>28.610603332519499</v>
      </c>
      <c r="E84">
        <v>31.407678604125898</v>
      </c>
      <c r="F84">
        <v>27.8519191741943</v>
      </c>
      <c r="G84">
        <v>28.957952499389599</v>
      </c>
      <c r="H84">
        <v>21.292253494262599</v>
      </c>
      <c r="I84">
        <v>182033178</v>
      </c>
      <c r="J84" s="2">
        <f t="shared" si="1"/>
        <v>0.82723231406609976</v>
      </c>
    </row>
    <row r="85" spans="1:10" x14ac:dyDescent="0.2">
      <c r="A85">
        <v>2013</v>
      </c>
      <c r="B85">
        <v>9</v>
      </c>
      <c r="C85" s="1">
        <v>41518</v>
      </c>
      <c r="D85">
        <v>36.119998931884702</v>
      </c>
      <c r="E85">
        <v>37.279998779296797</v>
      </c>
      <c r="F85">
        <v>33.700000762939403</v>
      </c>
      <c r="G85">
        <v>34.150001525878899</v>
      </c>
      <c r="H85">
        <v>25.649620056152301</v>
      </c>
      <c r="I85">
        <v>124422500</v>
      </c>
      <c r="J85" s="2">
        <f t="shared" si="1"/>
        <v>0.20464562677989129</v>
      </c>
    </row>
    <row r="86" spans="1:10" x14ac:dyDescent="0.2">
      <c r="A86">
        <v>2014</v>
      </c>
      <c r="B86">
        <v>9</v>
      </c>
      <c r="C86" s="1">
        <v>41883</v>
      </c>
      <c r="D86">
        <v>54.139999389648402</v>
      </c>
      <c r="E86">
        <v>54.439998626708899</v>
      </c>
      <c r="F86">
        <v>45.7299995422363</v>
      </c>
      <c r="G86">
        <v>46.270000457763601</v>
      </c>
      <c r="H86">
        <v>35.456573486328097</v>
      </c>
      <c r="I86">
        <v>175041300</v>
      </c>
      <c r="J86" s="2">
        <f t="shared" si="1"/>
        <v>0.38234302920301966</v>
      </c>
    </row>
    <row r="87" spans="1:10" x14ac:dyDescent="0.2">
      <c r="A87">
        <v>2015</v>
      </c>
      <c r="B87">
        <v>9</v>
      </c>
      <c r="C87" s="1">
        <v>42248</v>
      </c>
      <c r="D87">
        <v>58.029998779296797</v>
      </c>
      <c r="E87">
        <v>63.590000152587798</v>
      </c>
      <c r="F87">
        <v>56.650001525878899</v>
      </c>
      <c r="G87">
        <v>60.099998474121001</v>
      </c>
      <c r="H87">
        <v>47.264141082763601</v>
      </c>
      <c r="I87">
        <v>146488500</v>
      </c>
      <c r="J87" s="2">
        <f t="shared" si="1"/>
        <v>0.33301490909685483</v>
      </c>
    </row>
    <row r="88" spans="1:10" x14ac:dyDescent="0.2">
      <c r="A88">
        <v>2016</v>
      </c>
      <c r="B88">
        <v>9</v>
      </c>
      <c r="C88" s="1">
        <v>42614</v>
      </c>
      <c r="D88">
        <v>55.369998931884702</v>
      </c>
      <c r="E88">
        <v>58.080001831054602</v>
      </c>
      <c r="F88">
        <v>51.169998168945298</v>
      </c>
      <c r="G88">
        <v>53</v>
      </c>
      <c r="H88">
        <v>43.326904296875</v>
      </c>
      <c r="I88">
        <v>126496200</v>
      </c>
      <c r="J88" s="2">
        <f t="shared" si="1"/>
        <v>-8.3302831611689721E-2</v>
      </c>
    </row>
    <row r="89" spans="1:10" x14ac:dyDescent="0.2">
      <c r="A89">
        <v>2017</v>
      </c>
      <c r="B89">
        <v>9</v>
      </c>
      <c r="C89" s="1">
        <v>42979</v>
      </c>
      <c r="D89">
        <v>68.110000610351506</v>
      </c>
      <c r="E89">
        <v>77.769996643066406</v>
      </c>
      <c r="F89">
        <v>67.239997863769503</v>
      </c>
      <c r="G89">
        <v>76.930000305175696</v>
      </c>
      <c r="H89">
        <v>65.496063232421804</v>
      </c>
      <c r="I89">
        <v>80911100</v>
      </c>
      <c r="J89" s="2">
        <f t="shared" si="1"/>
        <v>0.51167188829472354</v>
      </c>
    </row>
    <row r="90" spans="1:10" x14ac:dyDescent="0.2">
      <c r="A90">
        <v>2018</v>
      </c>
      <c r="B90">
        <v>9</v>
      </c>
      <c r="C90" s="1">
        <v>43344</v>
      </c>
      <c r="D90">
        <v>118.36000061035099</v>
      </c>
      <c r="E90">
        <v>121.220001220703</v>
      </c>
      <c r="F90">
        <v>108.09999847412099</v>
      </c>
      <c r="G90">
        <v>113.75</v>
      </c>
      <c r="H90">
        <v>99.940299987792898</v>
      </c>
      <c r="I90">
        <v>55913400</v>
      </c>
      <c r="J90" s="2">
        <f t="shared" si="1"/>
        <v>0.52589781821146975</v>
      </c>
    </row>
    <row r="91" spans="1:10" x14ac:dyDescent="0.2">
      <c r="A91">
        <v>2019</v>
      </c>
      <c r="B91">
        <v>9</v>
      </c>
      <c r="C91" s="1">
        <v>43709</v>
      </c>
      <c r="D91">
        <v>73.900001525878906</v>
      </c>
      <c r="E91">
        <v>86</v>
      </c>
      <c r="F91">
        <v>73.239997863769503</v>
      </c>
      <c r="G91">
        <v>85.239997863769503</v>
      </c>
      <c r="H91">
        <v>78.149009704589801</v>
      </c>
      <c r="I91">
        <v>69927900</v>
      </c>
      <c r="J91" s="2">
        <f t="shared" si="1"/>
        <v>-0.21804307457416849</v>
      </c>
    </row>
    <row r="92" spans="1:10" x14ac:dyDescent="0.2">
      <c r="A92">
        <v>2020</v>
      </c>
      <c r="B92">
        <v>9</v>
      </c>
      <c r="C92" s="1">
        <v>44075</v>
      </c>
      <c r="D92">
        <v>52.279998779296797</v>
      </c>
      <c r="E92">
        <v>54.4799995422363</v>
      </c>
      <c r="F92">
        <v>42.930000305175703</v>
      </c>
      <c r="G92">
        <v>43.319999694824197</v>
      </c>
      <c r="H92">
        <v>41.9117012023925</v>
      </c>
      <c r="I92">
        <v>99340600</v>
      </c>
      <c r="J92" s="2">
        <f t="shared" si="1"/>
        <v>-0.46369504411095608</v>
      </c>
    </row>
    <row r="93" spans="1:10" x14ac:dyDescent="0.2">
      <c r="A93">
        <v>2011</v>
      </c>
      <c r="B93">
        <v>10</v>
      </c>
      <c r="C93" s="1">
        <v>40817</v>
      </c>
      <c r="D93">
        <v>16.133455276489201</v>
      </c>
      <c r="E93">
        <v>24.552101135253899</v>
      </c>
      <c r="F93">
        <v>14.9908590316772</v>
      </c>
      <c r="G93">
        <v>22.4862880706787</v>
      </c>
      <c r="H93">
        <v>16.122453689575099</v>
      </c>
      <c r="I93">
        <v>298994138</v>
      </c>
    </row>
    <row r="94" spans="1:10" x14ac:dyDescent="0.2">
      <c r="A94">
        <v>2012</v>
      </c>
      <c r="B94">
        <v>10</v>
      </c>
      <c r="C94" s="1">
        <v>41183</v>
      </c>
      <c r="D94">
        <v>29.213893890380799</v>
      </c>
      <c r="E94">
        <v>30.566728591918899</v>
      </c>
      <c r="F94">
        <v>25.4936008453369</v>
      </c>
      <c r="G94">
        <v>26.599634170532202</v>
      </c>
      <c r="H94">
        <v>19.5582256317138</v>
      </c>
      <c r="I94">
        <v>206190338</v>
      </c>
      <c r="J94" s="2">
        <f t="shared" si="1"/>
        <v>0.21310477972470765</v>
      </c>
    </row>
    <row r="95" spans="1:10" x14ac:dyDescent="0.2">
      <c r="A95">
        <v>2013</v>
      </c>
      <c r="B95">
        <v>10</v>
      </c>
      <c r="C95" s="1">
        <v>41548</v>
      </c>
      <c r="D95">
        <v>34.150001525878899</v>
      </c>
      <c r="E95">
        <v>42.150001525878899</v>
      </c>
      <c r="F95">
        <v>33.200000762939403</v>
      </c>
      <c r="G95">
        <v>41.169998168945298</v>
      </c>
      <c r="H95">
        <v>30.922258377075099</v>
      </c>
      <c r="I95">
        <v>199130700</v>
      </c>
      <c r="J95" s="2">
        <f t="shared" si="1"/>
        <v>0.581035977360566</v>
      </c>
    </row>
    <row r="96" spans="1:10" x14ac:dyDescent="0.2">
      <c r="A96">
        <v>2014</v>
      </c>
      <c r="B96">
        <v>10</v>
      </c>
      <c r="C96" s="1">
        <v>41913</v>
      </c>
      <c r="D96">
        <v>46.389999389648402</v>
      </c>
      <c r="E96">
        <v>50.169998168945298</v>
      </c>
      <c r="F96">
        <v>42.529998779296797</v>
      </c>
      <c r="G96">
        <v>50.090000152587798</v>
      </c>
      <c r="H96">
        <v>38.383811950683501</v>
      </c>
      <c r="I96">
        <v>182844000</v>
      </c>
      <c r="J96" s="2">
        <f t="shared" si="1"/>
        <v>0.24130040835375044</v>
      </c>
    </row>
    <row r="97" spans="1:10" x14ac:dyDescent="0.2">
      <c r="A97">
        <v>2015</v>
      </c>
      <c r="B97">
        <v>10</v>
      </c>
      <c r="C97" s="1">
        <v>42278</v>
      </c>
      <c r="D97">
        <v>60.259998321533203</v>
      </c>
      <c r="E97">
        <v>66.510002136230398</v>
      </c>
      <c r="F97">
        <v>58.9799995422363</v>
      </c>
      <c r="G97">
        <v>65.919998168945298</v>
      </c>
      <c r="H97">
        <v>51.841129302978501</v>
      </c>
      <c r="I97">
        <v>125751600</v>
      </c>
      <c r="J97" s="2">
        <f t="shared" si="1"/>
        <v>0.35059877246129978</v>
      </c>
    </row>
    <row r="98" spans="1:10" x14ac:dyDescent="0.2">
      <c r="A98">
        <v>2016</v>
      </c>
      <c r="B98">
        <v>10</v>
      </c>
      <c r="C98" s="1">
        <v>42644</v>
      </c>
      <c r="D98">
        <v>53.040000915527301</v>
      </c>
      <c r="E98">
        <v>60.360000610351499</v>
      </c>
      <c r="F98">
        <v>52.509998321533203</v>
      </c>
      <c r="G98">
        <v>59.240001678466797</v>
      </c>
      <c r="H98">
        <v>48.428043365478501</v>
      </c>
      <c r="I98">
        <v>116046200</v>
      </c>
      <c r="J98" s="2">
        <f t="shared" si="1"/>
        <v>-6.5837414874831857E-2</v>
      </c>
    </row>
    <row r="99" spans="1:10" x14ac:dyDescent="0.2">
      <c r="A99">
        <v>2017</v>
      </c>
      <c r="B99">
        <v>10</v>
      </c>
      <c r="C99" s="1">
        <v>43009</v>
      </c>
      <c r="D99">
        <v>76.730003356933594</v>
      </c>
      <c r="E99">
        <v>79.139999389648395</v>
      </c>
      <c r="F99">
        <v>75.839996337890597</v>
      </c>
      <c r="G99">
        <v>78.889999389648395</v>
      </c>
      <c r="H99">
        <v>67.164764404296804</v>
      </c>
      <c r="I99">
        <v>76912800</v>
      </c>
      <c r="J99" s="2">
        <f t="shared" si="1"/>
        <v>0.38689816347555772</v>
      </c>
    </row>
    <row r="100" spans="1:10" x14ac:dyDescent="0.2">
      <c r="A100">
        <v>2018</v>
      </c>
      <c r="B100">
        <v>10</v>
      </c>
      <c r="C100" s="1">
        <v>43374</v>
      </c>
      <c r="D100">
        <v>114.58999633789</v>
      </c>
      <c r="E100">
        <v>120.720001220703</v>
      </c>
      <c r="F100">
        <v>82.639999389648395</v>
      </c>
      <c r="G100">
        <v>91.089996337890597</v>
      </c>
      <c r="H100">
        <v>80.031303405761705</v>
      </c>
      <c r="I100">
        <v>100049000</v>
      </c>
      <c r="J100" s="2">
        <f t="shared" si="1"/>
        <v>0.19156680017538741</v>
      </c>
    </row>
    <row r="101" spans="1:10" x14ac:dyDescent="0.2">
      <c r="A101">
        <v>2019</v>
      </c>
      <c r="B101">
        <v>10</v>
      </c>
      <c r="C101" s="1">
        <v>43739</v>
      </c>
      <c r="D101">
        <v>85.639999389648395</v>
      </c>
      <c r="E101">
        <v>101.44000244140599</v>
      </c>
      <c r="F101">
        <v>81.300003051757798</v>
      </c>
      <c r="G101">
        <v>96.980003356933594</v>
      </c>
      <c r="H101">
        <v>88.912376403808594</v>
      </c>
      <c r="I101">
        <v>70026200</v>
      </c>
      <c r="J101" s="2">
        <f t="shared" si="1"/>
        <v>0.11096999074249125</v>
      </c>
    </row>
    <row r="102" spans="1:10" x14ac:dyDescent="0.2">
      <c r="A102">
        <v>2020</v>
      </c>
      <c r="B102">
        <v>10</v>
      </c>
      <c r="C102" s="1">
        <v>44105</v>
      </c>
      <c r="D102">
        <v>41.619998931884702</v>
      </c>
      <c r="E102">
        <v>44.889999389648402</v>
      </c>
      <c r="F102">
        <v>35.439998626708899</v>
      </c>
      <c r="G102">
        <v>38.610000610351499</v>
      </c>
      <c r="H102">
        <v>37.3548164367675</v>
      </c>
      <c r="I102">
        <v>118103600</v>
      </c>
      <c r="J102" s="2">
        <f t="shared" si="1"/>
        <v>-0.57986932812238501</v>
      </c>
    </row>
    <row r="103" spans="1:10" x14ac:dyDescent="0.2">
      <c r="A103">
        <v>2011</v>
      </c>
      <c r="B103">
        <v>11</v>
      </c>
      <c r="C103" s="1">
        <v>40848</v>
      </c>
      <c r="D103">
        <v>21.937843322753899</v>
      </c>
      <c r="E103">
        <v>24.168190002441399</v>
      </c>
      <c r="F103">
        <v>18.4369297027587</v>
      </c>
      <c r="G103">
        <v>20.356489181518501</v>
      </c>
      <c r="H103">
        <v>14.5954074859619</v>
      </c>
      <c r="I103">
        <v>275055231</v>
      </c>
    </row>
    <row r="104" spans="1:10" x14ac:dyDescent="0.2">
      <c r="A104">
        <v>2012</v>
      </c>
      <c r="B104">
        <v>11</v>
      </c>
      <c r="C104" s="1">
        <v>41214</v>
      </c>
      <c r="D104">
        <v>26.243143081665</v>
      </c>
      <c r="E104">
        <v>29.643510818481399</v>
      </c>
      <c r="F104">
        <v>25.658134460449201</v>
      </c>
      <c r="G104">
        <v>29.4881172180175</v>
      </c>
      <c r="H104">
        <v>21.682081222534102</v>
      </c>
      <c r="I104">
        <v>178447920</v>
      </c>
      <c r="J104" s="2">
        <f t="shared" si="1"/>
        <v>0.48554134191787934</v>
      </c>
    </row>
    <row r="105" spans="1:10" x14ac:dyDescent="0.2">
      <c r="A105">
        <v>2013</v>
      </c>
      <c r="B105">
        <v>11</v>
      </c>
      <c r="C105" s="1">
        <v>41579</v>
      </c>
      <c r="D105">
        <v>41.340000152587798</v>
      </c>
      <c r="E105">
        <v>46.369998931884702</v>
      </c>
      <c r="F105">
        <v>39.009998321533203</v>
      </c>
      <c r="G105">
        <v>45.720001220703097</v>
      </c>
      <c r="H105">
        <v>34.339698791503899</v>
      </c>
      <c r="I105">
        <v>157701200</v>
      </c>
      <c r="J105" s="2">
        <f t="shared" si="1"/>
        <v>0.58378240718952679</v>
      </c>
    </row>
    <row r="106" spans="1:10" x14ac:dyDescent="0.2">
      <c r="A106">
        <v>2014</v>
      </c>
      <c r="B106">
        <v>11</v>
      </c>
      <c r="C106" s="1">
        <v>41944</v>
      </c>
      <c r="D106">
        <v>50.169998168945298</v>
      </c>
      <c r="E106">
        <v>52.069999694824197</v>
      </c>
      <c r="F106">
        <v>48.279998779296797</v>
      </c>
      <c r="G106">
        <v>48.610000610351499</v>
      </c>
      <c r="H106">
        <v>37.249698638916001</v>
      </c>
      <c r="I106">
        <v>137411100</v>
      </c>
      <c r="J106" s="2">
        <f t="shared" si="1"/>
        <v>8.4741565879199676E-2</v>
      </c>
    </row>
    <row r="107" spans="1:10" x14ac:dyDescent="0.2">
      <c r="A107">
        <v>2015</v>
      </c>
      <c r="B107">
        <v>11</v>
      </c>
      <c r="C107" s="1">
        <v>42309</v>
      </c>
      <c r="D107">
        <v>65.779998779296804</v>
      </c>
      <c r="E107">
        <v>73.879997253417898</v>
      </c>
      <c r="F107">
        <v>65.459999084472599</v>
      </c>
      <c r="G107">
        <v>71.860000610351506</v>
      </c>
      <c r="H107">
        <v>56.512504577636697</v>
      </c>
      <c r="I107">
        <v>96699500</v>
      </c>
      <c r="J107" s="2">
        <f t="shared" si="1"/>
        <v>0.51712649075222861</v>
      </c>
    </row>
    <row r="108" spans="1:10" x14ac:dyDescent="0.2">
      <c r="A108">
        <v>2016</v>
      </c>
      <c r="B108">
        <v>11</v>
      </c>
      <c r="C108" s="1">
        <v>42675</v>
      </c>
      <c r="D108">
        <v>60.369998931884702</v>
      </c>
      <c r="E108">
        <v>66.169998168945298</v>
      </c>
      <c r="F108">
        <v>57.400001525878899</v>
      </c>
      <c r="G108">
        <v>61.560001373291001</v>
      </c>
      <c r="H108">
        <v>50.324623107910099</v>
      </c>
      <c r="I108">
        <v>117039600</v>
      </c>
      <c r="J108" s="2">
        <f t="shared" si="1"/>
        <v>-0.10949579240866425</v>
      </c>
    </row>
    <row r="109" spans="1:10" x14ac:dyDescent="0.2">
      <c r="A109">
        <v>2017</v>
      </c>
      <c r="B109">
        <v>11</v>
      </c>
      <c r="C109" s="1">
        <v>43040</v>
      </c>
      <c r="D109">
        <v>79.319999694824205</v>
      </c>
      <c r="E109">
        <v>85.860000610351506</v>
      </c>
      <c r="F109">
        <v>79.069999694824205</v>
      </c>
      <c r="G109">
        <v>85.620002746582003</v>
      </c>
      <c r="H109">
        <v>72.894500732421804</v>
      </c>
      <c r="I109">
        <v>69379600</v>
      </c>
      <c r="J109" s="2">
        <f t="shared" si="1"/>
        <v>0.44848577556389357</v>
      </c>
    </row>
    <row r="110" spans="1:10" x14ac:dyDescent="0.2">
      <c r="A110">
        <v>2018</v>
      </c>
      <c r="B110">
        <v>11</v>
      </c>
      <c r="C110" s="1">
        <v>43405</v>
      </c>
      <c r="D110">
        <v>92.069999694824205</v>
      </c>
      <c r="E110">
        <v>94.720001220703097</v>
      </c>
      <c r="F110">
        <v>76.25</v>
      </c>
      <c r="G110">
        <v>79.900001525878906</v>
      </c>
      <c r="H110">
        <v>70.1998291015625</v>
      </c>
      <c r="I110">
        <v>87882900</v>
      </c>
      <c r="J110" s="2">
        <f t="shared" si="1"/>
        <v>-3.6966734167654058E-2</v>
      </c>
    </row>
    <row r="111" spans="1:10" x14ac:dyDescent="0.2">
      <c r="A111">
        <v>2019</v>
      </c>
      <c r="B111">
        <v>11</v>
      </c>
      <c r="C111" s="1">
        <v>43770</v>
      </c>
      <c r="D111">
        <v>97.800003051757798</v>
      </c>
      <c r="E111">
        <v>101.98999786376901</v>
      </c>
      <c r="F111">
        <v>94.769996643066406</v>
      </c>
      <c r="G111">
        <v>95.489997863769503</v>
      </c>
      <c r="H111">
        <v>87.546318054199205</v>
      </c>
      <c r="I111">
        <v>57439600</v>
      </c>
      <c r="J111" s="2">
        <f t="shared" si="1"/>
        <v>0.24710158378791003</v>
      </c>
    </row>
    <row r="112" spans="1:10" x14ac:dyDescent="0.2">
      <c r="A112">
        <v>2020</v>
      </c>
      <c r="B112">
        <v>11</v>
      </c>
      <c r="C112" s="1">
        <v>44136</v>
      </c>
      <c r="D112">
        <v>39.349998474121001</v>
      </c>
      <c r="E112">
        <v>59.919998168945298</v>
      </c>
      <c r="F112">
        <v>37.880001068115199</v>
      </c>
      <c r="G112">
        <v>53.770000457763601</v>
      </c>
      <c r="H112">
        <v>52.021976470947202</v>
      </c>
      <c r="I112">
        <v>124226900</v>
      </c>
      <c r="J112" s="2">
        <f t="shared" si="1"/>
        <v>-0.40577767715210111</v>
      </c>
    </row>
    <row r="113" spans="1:10" x14ac:dyDescent="0.2">
      <c r="A113">
        <v>2011</v>
      </c>
      <c r="B113">
        <v>12</v>
      </c>
      <c r="C113" s="1">
        <v>40878</v>
      </c>
      <c r="D113">
        <v>20.319927215576101</v>
      </c>
      <c r="E113">
        <v>21.2248630523681</v>
      </c>
      <c r="F113">
        <v>18.117002487182599</v>
      </c>
      <c r="G113">
        <v>19.241315841674801</v>
      </c>
      <c r="H113">
        <v>13.8798913955688</v>
      </c>
      <c r="I113">
        <v>178417177</v>
      </c>
    </row>
    <row r="114" spans="1:10" x14ac:dyDescent="0.2">
      <c r="A114">
        <v>2012</v>
      </c>
      <c r="B114">
        <v>12</v>
      </c>
      <c r="C114" s="1">
        <v>41244</v>
      </c>
      <c r="D114">
        <v>29.552101135253899</v>
      </c>
      <c r="E114">
        <v>31.5265083312988</v>
      </c>
      <c r="F114">
        <v>28.299816131591701</v>
      </c>
      <c r="G114">
        <v>31.188299179077099</v>
      </c>
      <c r="H114">
        <v>23.069696426391602</v>
      </c>
      <c r="I114">
        <v>158673758</v>
      </c>
      <c r="J114" s="2">
        <f t="shared" si="1"/>
        <v>0.66209488020609997</v>
      </c>
    </row>
    <row r="115" spans="1:10" x14ac:dyDescent="0.2">
      <c r="A115">
        <v>2013</v>
      </c>
      <c r="B115">
        <v>12</v>
      </c>
      <c r="C115" s="1">
        <v>41609</v>
      </c>
      <c r="D115">
        <v>45.919998168945298</v>
      </c>
      <c r="E115">
        <v>50.540000915527301</v>
      </c>
      <c r="F115">
        <v>44.529998779296797</v>
      </c>
      <c r="G115">
        <v>50.400001525878899</v>
      </c>
      <c r="H115">
        <v>38.048866271972599</v>
      </c>
      <c r="I115">
        <v>187447500</v>
      </c>
      <c r="J115" s="2">
        <f t="shared" si="1"/>
        <v>0.64930069164000415</v>
      </c>
    </row>
    <row r="116" spans="1:10" x14ac:dyDescent="0.2">
      <c r="A116">
        <v>2014</v>
      </c>
      <c r="B116">
        <v>12</v>
      </c>
      <c r="C116" s="1">
        <v>41974</v>
      </c>
      <c r="D116">
        <v>48.200000762939403</v>
      </c>
      <c r="E116">
        <v>52.099998474121001</v>
      </c>
      <c r="F116">
        <v>45.349998474121001</v>
      </c>
      <c r="G116">
        <v>49.5</v>
      </c>
      <c r="H116">
        <v>38.1435737609863</v>
      </c>
      <c r="I116">
        <v>169584100</v>
      </c>
      <c r="J116" s="2">
        <f t="shared" si="1"/>
        <v>2.4891014711643233E-3</v>
      </c>
    </row>
    <row r="117" spans="1:10" x14ac:dyDescent="0.2">
      <c r="A117">
        <v>2015</v>
      </c>
      <c r="B117">
        <v>12</v>
      </c>
      <c r="C117" s="1">
        <v>42339</v>
      </c>
      <c r="D117">
        <v>72.480003356933594</v>
      </c>
      <c r="E117">
        <v>73.699996948242102</v>
      </c>
      <c r="F117">
        <v>65.040000915527301</v>
      </c>
      <c r="G117">
        <v>70.709999084472599</v>
      </c>
      <c r="H117">
        <v>56.004402160644503</v>
      </c>
      <c r="I117">
        <v>125344400</v>
      </c>
      <c r="J117" s="2">
        <f t="shared" si="1"/>
        <v>0.46825262130855894</v>
      </c>
    </row>
    <row r="118" spans="1:10" x14ac:dyDescent="0.2">
      <c r="A118">
        <v>2016</v>
      </c>
      <c r="B118">
        <v>12</v>
      </c>
      <c r="C118" s="1">
        <v>42705</v>
      </c>
      <c r="D118">
        <v>61.5</v>
      </c>
      <c r="E118">
        <v>69.849998474121094</v>
      </c>
      <c r="F118">
        <v>60.409999847412102</v>
      </c>
      <c r="G118">
        <v>68.319999694824205</v>
      </c>
      <c r="H118">
        <v>56.373870849609297</v>
      </c>
      <c r="I118">
        <v>98863000</v>
      </c>
      <c r="J118" s="2">
        <f t="shared" si="1"/>
        <v>6.597136559104877E-3</v>
      </c>
    </row>
    <row r="119" spans="1:10" x14ac:dyDescent="0.2">
      <c r="A119">
        <v>2017</v>
      </c>
      <c r="B119">
        <v>12</v>
      </c>
      <c r="C119" s="1">
        <v>43070</v>
      </c>
      <c r="D119">
        <v>85.370002746582003</v>
      </c>
      <c r="E119">
        <v>93.180000305175696</v>
      </c>
      <c r="F119">
        <v>82.519996643066406</v>
      </c>
      <c r="G119">
        <v>91.910003662109304</v>
      </c>
      <c r="H119">
        <v>78.916160583496094</v>
      </c>
      <c r="I119">
        <v>62449000</v>
      </c>
      <c r="J119" s="2">
        <f t="shared" si="1"/>
        <v>0.39987124166129573</v>
      </c>
    </row>
    <row r="120" spans="1:10" x14ac:dyDescent="0.2">
      <c r="A120">
        <v>2018</v>
      </c>
      <c r="B120">
        <v>12</v>
      </c>
      <c r="C120" s="1">
        <v>43435</v>
      </c>
      <c r="D120">
        <v>82.260002136230398</v>
      </c>
      <c r="E120">
        <v>83.779998779296804</v>
      </c>
      <c r="F120">
        <v>68.809997558593693</v>
      </c>
      <c r="G120">
        <v>74.970001220703097</v>
      </c>
      <c r="H120">
        <v>66.502082824707003</v>
      </c>
      <c r="I120">
        <v>97629000</v>
      </c>
      <c r="J120" s="2">
        <f t="shared" si="1"/>
        <v>-0.1573071683543773</v>
      </c>
    </row>
    <row r="121" spans="1:10" x14ac:dyDescent="0.2">
      <c r="A121">
        <v>2019</v>
      </c>
      <c r="B121">
        <v>12</v>
      </c>
      <c r="C121" s="1">
        <v>43800</v>
      </c>
      <c r="D121">
        <v>95.839996337890597</v>
      </c>
      <c r="E121">
        <v>97.209999084472599</v>
      </c>
      <c r="F121">
        <v>91.940002441406193</v>
      </c>
      <c r="G121">
        <v>93.650001525878906</v>
      </c>
      <c r="H121">
        <v>86.630897521972599</v>
      </c>
      <c r="I121">
        <v>59375200</v>
      </c>
      <c r="J121" s="2">
        <f t="shared" si="1"/>
        <v>0.30267946269176549</v>
      </c>
    </row>
    <row r="122" spans="1:10" x14ac:dyDescent="0.2">
      <c r="A122">
        <v>2020</v>
      </c>
      <c r="B122">
        <v>12</v>
      </c>
      <c r="C122" s="1">
        <v>44166</v>
      </c>
      <c r="D122">
        <v>54.900001525878899</v>
      </c>
      <c r="E122">
        <v>61.669998168945298</v>
      </c>
      <c r="F122">
        <v>51.900001525878899</v>
      </c>
      <c r="G122">
        <v>56.569999694824197</v>
      </c>
      <c r="H122">
        <v>55.711685180663999</v>
      </c>
      <c r="I122">
        <v>92574600</v>
      </c>
      <c r="J122" s="2">
        <f t="shared" si="1"/>
        <v>-0.35690744556197651</v>
      </c>
    </row>
    <row r="123" spans="1:10" x14ac:dyDescent="0.2">
      <c r="C12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15</v>
      </c>
      <c r="E1" t="s">
        <v>15</v>
      </c>
      <c r="F1" t="s">
        <v>15</v>
      </c>
      <c r="G1" t="s">
        <v>15</v>
      </c>
      <c r="H1" t="s">
        <v>15</v>
      </c>
      <c r="I1" t="s">
        <v>15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11.547218322753899</v>
      </c>
      <c r="E3">
        <v>14.962499618530201</v>
      </c>
      <c r="F3">
        <v>15.289999961853001</v>
      </c>
      <c r="G3">
        <v>14.642499923706</v>
      </c>
      <c r="H3">
        <v>15.289999961853001</v>
      </c>
      <c r="I3">
        <v>202818400</v>
      </c>
    </row>
    <row r="4" spans="1:10" x14ac:dyDescent="0.2">
      <c r="A4">
        <v>2013</v>
      </c>
      <c r="B4">
        <v>1</v>
      </c>
      <c r="C4" s="1">
        <v>41275</v>
      </c>
      <c r="D4">
        <v>14.423819541931101</v>
      </c>
      <c r="E4">
        <v>18.0125007629394</v>
      </c>
      <c r="F4">
        <v>18.217500686645501</v>
      </c>
      <c r="G4">
        <v>17.452499389648398</v>
      </c>
      <c r="H4">
        <v>17.497499465942301</v>
      </c>
      <c r="I4">
        <v>133143600</v>
      </c>
      <c r="J4" s="2">
        <f>D4/D3-1</f>
        <v>0.24911637926762253</v>
      </c>
    </row>
    <row r="5" spans="1:10" x14ac:dyDescent="0.2">
      <c r="A5">
        <v>2014</v>
      </c>
      <c r="B5">
        <v>1</v>
      </c>
      <c r="C5" s="1">
        <v>41640</v>
      </c>
      <c r="D5">
        <v>19.0362434387207</v>
      </c>
      <c r="E5">
        <v>22.982500076293899</v>
      </c>
      <c r="F5">
        <v>23.0625</v>
      </c>
      <c r="G5">
        <v>20.9925003051757</v>
      </c>
      <c r="H5">
        <v>21.347499847412099</v>
      </c>
      <c r="I5">
        <v>185345600</v>
      </c>
      <c r="J5" s="2">
        <f t="shared" ref="J5:J68" si="0">D5/D4-1</f>
        <v>0.31977825869083731</v>
      </c>
    </row>
    <row r="6" spans="1:10" x14ac:dyDescent="0.2">
      <c r="A6">
        <v>2015</v>
      </c>
      <c r="B6">
        <v>1</v>
      </c>
      <c r="C6" s="1">
        <v>42005</v>
      </c>
      <c r="D6">
        <v>23.3093452453613</v>
      </c>
      <c r="E6">
        <v>27.309999465942301</v>
      </c>
      <c r="F6">
        <v>28.159999847412099</v>
      </c>
      <c r="G6">
        <v>26.297500610351499</v>
      </c>
      <c r="H6">
        <v>26.6574993133544</v>
      </c>
      <c r="I6">
        <v>163573600</v>
      </c>
      <c r="J6" s="2">
        <f t="shared" si="0"/>
        <v>0.2244719038394356</v>
      </c>
    </row>
    <row r="7" spans="1:10" x14ac:dyDescent="0.2">
      <c r="A7">
        <v>2016</v>
      </c>
      <c r="B7">
        <v>1</v>
      </c>
      <c r="C7" s="1">
        <v>42370</v>
      </c>
      <c r="D7">
        <v>24.570133209228501</v>
      </c>
      <c r="E7">
        <v>27.9274997711181</v>
      </c>
      <c r="F7">
        <v>27.965000152587798</v>
      </c>
      <c r="G7">
        <v>25.549999237060501</v>
      </c>
      <c r="H7">
        <v>25.717500686645501</v>
      </c>
      <c r="I7">
        <v>229886400</v>
      </c>
      <c r="J7" s="2">
        <f t="shared" si="0"/>
        <v>5.4089377054385768E-2</v>
      </c>
    </row>
    <row r="8" spans="1:10" x14ac:dyDescent="0.2">
      <c r="A8">
        <v>2017</v>
      </c>
      <c r="B8">
        <v>1</v>
      </c>
      <c r="C8" s="1">
        <v>42736</v>
      </c>
      <c r="D8">
        <v>28.026422500610298</v>
      </c>
      <c r="E8">
        <v>30.9300003051757</v>
      </c>
      <c r="F8">
        <v>31.077499389648398</v>
      </c>
      <c r="G8">
        <v>29.332500457763601</v>
      </c>
      <c r="H8">
        <v>29.8850002288818</v>
      </c>
      <c r="I8">
        <v>141486400</v>
      </c>
      <c r="J8" s="2">
        <f t="shared" si="0"/>
        <v>0.14067035216901558</v>
      </c>
    </row>
    <row r="9" spans="1:10" x14ac:dyDescent="0.2">
      <c r="A9">
        <v>2018</v>
      </c>
      <c r="B9">
        <v>1</v>
      </c>
      <c r="C9" s="1">
        <v>43101</v>
      </c>
      <c r="D9">
        <v>36.888694763183501</v>
      </c>
      <c r="E9">
        <v>39.6049995422363</v>
      </c>
      <c r="F9">
        <v>39.807498931884702</v>
      </c>
      <c r="G9">
        <v>37.267501831054602</v>
      </c>
      <c r="H9">
        <v>39.107498168945298</v>
      </c>
      <c r="I9">
        <v>189318400</v>
      </c>
      <c r="J9" s="2">
        <f t="shared" si="0"/>
        <v>0.31621132744931035</v>
      </c>
    </row>
    <row r="10" spans="1:10" x14ac:dyDescent="0.2">
      <c r="A10">
        <v>2019</v>
      </c>
      <c r="B10">
        <v>1</v>
      </c>
      <c r="C10" s="1">
        <v>43466</v>
      </c>
      <c r="D10">
        <v>42.805690765380803</v>
      </c>
      <c r="E10">
        <v>44.744998931884702</v>
      </c>
      <c r="F10">
        <v>45.220001220703097</v>
      </c>
      <c r="G10">
        <v>42.165000915527301</v>
      </c>
      <c r="H10">
        <v>43.169998168945298</v>
      </c>
      <c r="I10">
        <v>208897600</v>
      </c>
      <c r="J10" s="2">
        <f t="shared" si="0"/>
        <v>0.16040133813849966</v>
      </c>
    </row>
    <row r="11" spans="1:10" x14ac:dyDescent="0.2">
      <c r="A11">
        <v>2020</v>
      </c>
      <c r="B11">
        <v>1</v>
      </c>
      <c r="C11" s="1">
        <v>43831</v>
      </c>
      <c r="D11">
        <v>65.695281982421804</v>
      </c>
      <c r="E11">
        <v>67.050003051757798</v>
      </c>
      <c r="F11">
        <v>67.665000915527301</v>
      </c>
      <c r="G11">
        <v>59.487499237060497</v>
      </c>
      <c r="H11">
        <v>60.492500305175703</v>
      </c>
      <c r="I11">
        <v>158862000</v>
      </c>
      <c r="J11" s="2">
        <f t="shared" si="0"/>
        <v>0.53473243411721816</v>
      </c>
    </row>
    <row r="12" spans="1:10" x14ac:dyDescent="0.2">
      <c r="A12">
        <v>2021</v>
      </c>
      <c r="B12">
        <v>1</v>
      </c>
      <c r="C12" s="1">
        <v>44197</v>
      </c>
      <c r="D12">
        <v>80.870002746582003</v>
      </c>
      <c r="E12">
        <v>80.870002746582003</v>
      </c>
      <c r="F12">
        <v>87.690002441406193</v>
      </c>
      <c r="G12">
        <v>73.580001831054602</v>
      </c>
      <c r="H12">
        <v>77.209999084472599</v>
      </c>
      <c r="I12">
        <v>185449200</v>
      </c>
      <c r="J12" s="2">
        <f t="shared" si="0"/>
        <v>0.23098646213620833</v>
      </c>
    </row>
    <row r="13" spans="1:10" x14ac:dyDescent="0.2">
      <c r="A13">
        <v>2012</v>
      </c>
      <c r="B13">
        <v>2</v>
      </c>
      <c r="C13" s="1">
        <v>40940</v>
      </c>
      <c r="D13">
        <v>11.481618881225501</v>
      </c>
      <c r="E13">
        <v>14.877499580383301</v>
      </c>
      <c r="F13">
        <v>15.25</v>
      </c>
      <c r="G13">
        <v>14.774999618530201</v>
      </c>
      <c r="H13">
        <v>15.039999961853001</v>
      </c>
      <c r="I13">
        <v>210627600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14.38778591156</v>
      </c>
      <c r="E14">
        <v>17.967500686645501</v>
      </c>
      <c r="F14">
        <v>18.375</v>
      </c>
      <c r="G14">
        <v>17.8549995422363</v>
      </c>
      <c r="H14">
        <v>18.112499237060501</v>
      </c>
      <c r="I14">
        <v>207516800</v>
      </c>
      <c r="J14" s="2">
        <f t="shared" si="0"/>
        <v>0.25311474456677896</v>
      </c>
    </row>
    <row r="15" spans="1:10" x14ac:dyDescent="0.2">
      <c r="A15">
        <v>2014</v>
      </c>
      <c r="B15">
        <v>2</v>
      </c>
      <c r="C15" s="1">
        <v>41671</v>
      </c>
      <c r="D15">
        <v>18.924421310424801</v>
      </c>
      <c r="E15">
        <v>22.847499847412099</v>
      </c>
      <c r="F15">
        <v>23.5100002288818</v>
      </c>
      <c r="G15">
        <v>22.252500534057599</v>
      </c>
      <c r="H15">
        <v>23.0125007629394</v>
      </c>
      <c r="I15">
        <v>160154800</v>
      </c>
      <c r="J15" s="2">
        <f t="shared" si="0"/>
        <v>0.3153115723816684</v>
      </c>
    </row>
    <row r="16" spans="1:10" x14ac:dyDescent="0.2">
      <c r="A16">
        <v>2015</v>
      </c>
      <c r="B16">
        <v>2</v>
      </c>
      <c r="C16" s="1">
        <v>42036</v>
      </c>
      <c r="D16">
        <v>22.076026916503899</v>
      </c>
      <c r="E16">
        <v>25.8649997711181</v>
      </c>
      <c r="F16">
        <v>27.6574993133544</v>
      </c>
      <c r="G16">
        <v>25.674999237060501</v>
      </c>
      <c r="H16">
        <v>27.382499694824201</v>
      </c>
      <c r="I16">
        <v>162181600</v>
      </c>
      <c r="J16" s="2">
        <f t="shared" si="0"/>
        <v>0.16653643217840375</v>
      </c>
    </row>
    <row r="17" spans="1:10" x14ac:dyDescent="0.2">
      <c r="A17">
        <v>2016</v>
      </c>
      <c r="B17">
        <v>2</v>
      </c>
      <c r="C17" s="1">
        <v>42401</v>
      </c>
      <c r="D17">
        <v>24.8142700195312</v>
      </c>
      <c r="E17">
        <v>28.204999923706001</v>
      </c>
      <c r="F17">
        <v>29.245000839233398</v>
      </c>
      <c r="G17">
        <v>27.649999618530199</v>
      </c>
      <c r="H17">
        <v>27.909999847412099</v>
      </c>
      <c r="I17">
        <v>233600800</v>
      </c>
      <c r="J17" s="2">
        <f t="shared" si="0"/>
        <v>0.12403695254512526</v>
      </c>
    </row>
    <row r="18" spans="1:10" x14ac:dyDescent="0.2">
      <c r="A18">
        <v>2017</v>
      </c>
      <c r="B18">
        <v>2</v>
      </c>
      <c r="C18" s="1">
        <v>42767</v>
      </c>
      <c r="D18">
        <v>29.675559997558501</v>
      </c>
      <c r="E18">
        <v>32.75</v>
      </c>
      <c r="F18">
        <v>32.869998931884702</v>
      </c>
      <c r="G18">
        <v>30.522499084472599</v>
      </c>
      <c r="H18">
        <v>30.6800003051757</v>
      </c>
      <c r="I18">
        <v>132197600</v>
      </c>
      <c r="J18" s="2">
        <f t="shared" si="0"/>
        <v>0.19590703148635846</v>
      </c>
    </row>
    <row r="19" spans="1:10" x14ac:dyDescent="0.2">
      <c r="A19">
        <v>2018</v>
      </c>
      <c r="B19">
        <v>2</v>
      </c>
      <c r="C19" s="1">
        <v>43132</v>
      </c>
      <c r="D19">
        <v>35.428703308105398</v>
      </c>
      <c r="E19">
        <v>38.037498474121001</v>
      </c>
      <c r="F19">
        <v>39.909999847412102</v>
      </c>
      <c r="G19">
        <v>36.275001525878899</v>
      </c>
      <c r="H19">
        <v>39.652500152587798</v>
      </c>
      <c r="I19">
        <v>172446800</v>
      </c>
      <c r="J19" s="2">
        <f t="shared" si="0"/>
        <v>0.19386806217035923</v>
      </c>
    </row>
    <row r="20" spans="1:10" x14ac:dyDescent="0.2">
      <c r="A20">
        <v>2019</v>
      </c>
      <c r="B20">
        <v>2</v>
      </c>
      <c r="C20" s="1">
        <v>43497</v>
      </c>
      <c r="D20">
        <v>44.895992279052699</v>
      </c>
      <c r="E20">
        <v>46.930000305175703</v>
      </c>
      <c r="F20">
        <v>47.347499847412102</v>
      </c>
      <c r="G20">
        <v>44.032501220703097</v>
      </c>
      <c r="H20">
        <v>44.592498779296797</v>
      </c>
      <c r="I20">
        <v>155965200</v>
      </c>
      <c r="J20" s="2">
        <f t="shared" si="0"/>
        <v>0.26722087141081929</v>
      </c>
    </row>
    <row r="21" spans="1:10" x14ac:dyDescent="0.2">
      <c r="A21">
        <v>2020</v>
      </c>
      <c r="B21">
        <v>2</v>
      </c>
      <c r="C21" s="1">
        <v>43862</v>
      </c>
      <c r="D21">
        <v>61.913265228271399</v>
      </c>
      <c r="E21">
        <v>63.189998626708899</v>
      </c>
      <c r="F21">
        <v>70.837501525878906</v>
      </c>
      <c r="G21">
        <v>60.770000457763601</v>
      </c>
      <c r="H21">
        <v>67.172500610351506</v>
      </c>
      <c r="I21">
        <v>204378800</v>
      </c>
      <c r="J21" s="2">
        <f t="shared" si="0"/>
        <v>0.37903768433153706</v>
      </c>
    </row>
    <row r="22" spans="1:10" x14ac:dyDescent="0.2">
      <c r="A22">
        <v>2021</v>
      </c>
      <c r="B22">
        <v>2</v>
      </c>
      <c r="C22" s="1">
        <v>44228</v>
      </c>
      <c r="D22">
        <v>83.129997253417898</v>
      </c>
      <c r="E22">
        <v>83.129997253417898</v>
      </c>
      <c r="F22">
        <v>84.989997863769503</v>
      </c>
      <c r="G22">
        <v>80.849998474121094</v>
      </c>
      <c r="H22">
        <v>82.269996643066406</v>
      </c>
      <c r="I22">
        <v>58554000</v>
      </c>
      <c r="J22" s="2">
        <f t="shared" si="0"/>
        <v>0.34268475337104842</v>
      </c>
    </row>
    <row r="23" spans="1:10" x14ac:dyDescent="0.2">
      <c r="A23">
        <v>2011</v>
      </c>
      <c r="B23">
        <v>3</v>
      </c>
      <c r="C23" s="1">
        <v>40603</v>
      </c>
      <c r="D23">
        <v>10.218832969665501</v>
      </c>
      <c r="E23">
        <v>13.779999732971101</v>
      </c>
      <c r="F23">
        <v>13.9650001525878</v>
      </c>
      <c r="G23">
        <v>13.0100002288818</v>
      </c>
      <c r="H23">
        <v>13.8649997711181</v>
      </c>
      <c r="I23">
        <v>180831200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11.902609825134199</v>
      </c>
      <c r="E24">
        <v>15.270000457763601</v>
      </c>
      <c r="F24">
        <v>15.3024997711181</v>
      </c>
      <c r="G24">
        <v>14.7974996566772</v>
      </c>
      <c r="H24">
        <v>14.887499809265099</v>
      </c>
      <c r="I24">
        <v>134284000</v>
      </c>
      <c r="J24" s="2">
        <f t="shared" si="0"/>
        <v>0.16477193241801413</v>
      </c>
    </row>
    <row r="25" spans="1:10" x14ac:dyDescent="0.2">
      <c r="A25">
        <v>2013</v>
      </c>
      <c r="B25">
        <v>3</v>
      </c>
      <c r="C25" s="1">
        <v>41334</v>
      </c>
      <c r="D25">
        <v>15.6942291259765</v>
      </c>
      <c r="E25">
        <v>19.420000076293899</v>
      </c>
      <c r="F25">
        <v>19.4475002288818</v>
      </c>
      <c r="G25">
        <v>17.877500534057599</v>
      </c>
      <c r="H25">
        <v>17.962499618530199</v>
      </c>
      <c r="I25">
        <v>169216800</v>
      </c>
      <c r="J25" s="2">
        <f t="shared" si="0"/>
        <v>0.31855360770002816</v>
      </c>
    </row>
    <row r="26" spans="1:10" x14ac:dyDescent="0.2">
      <c r="A26">
        <v>2014</v>
      </c>
      <c r="B26">
        <v>3</v>
      </c>
      <c r="C26" s="1">
        <v>41699</v>
      </c>
      <c r="D26">
        <v>19.958238601684499</v>
      </c>
      <c r="E26">
        <v>23.905000686645501</v>
      </c>
      <c r="F26">
        <v>24.0324993133544</v>
      </c>
      <c r="G26">
        <v>22.452499389648398</v>
      </c>
      <c r="H26">
        <v>22.717500686645501</v>
      </c>
      <c r="I26">
        <v>168866000</v>
      </c>
      <c r="J26" s="2">
        <f t="shared" si="0"/>
        <v>0.27169282680156437</v>
      </c>
    </row>
    <row r="27" spans="1:10" x14ac:dyDescent="0.2">
      <c r="A27">
        <v>2015</v>
      </c>
      <c r="B27">
        <v>3</v>
      </c>
      <c r="C27" s="1">
        <v>42064</v>
      </c>
      <c r="D27">
        <v>22.364253997802699</v>
      </c>
      <c r="E27">
        <v>26.0125007629394</v>
      </c>
      <c r="F27">
        <v>26.8675003051757</v>
      </c>
      <c r="G27">
        <v>24.370000839233398</v>
      </c>
      <c r="H27">
        <v>25.8649997711181</v>
      </c>
      <c r="I27">
        <v>238682800</v>
      </c>
      <c r="J27" s="2">
        <f t="shared" si="0"/>
        <v>0.12055249183738725</v>
      </c>
    </row>
    <row r="28" spans="1:10" x14ac:dyDescent="0.2">
      <c r="A28">
        <v>2016</v>
      </c>
      <c r="B28">
        <v>3</v>
      </c>
      <c r="C28" s="1">
        <v>42430</v>
      </c>
      <c r="D28">
        <v>26.224853515625</v>
      </c>
      <c r="E28">
        <v>29.584999084472599</v>
      </c>
      <c r="F28">
        <v>29.842500686645501</v>
      </c>
      <c r="G28">
        <v>27.334999084472599</v>
      </c>
      <c r="H28">
        <v>28.357500076293899</v>
      </c>
      <c r="I28">
        <v>188902400</v>
      </c>
      <c r="J28" s="2">
        <f t="shared" si="0"/>
        <v>0.17262366623995629</v>
      </c>
    </row>
    <row r="29" spans="1:10" x14ac:dyDescent="0.2">
      <c r="A29">
        <v>2017</v>
      </c>
      <c r="B29">
        <v>3</v>
      </c>
      <c r="C29" s="1">
        <v>42795</v>
      </c>
      <c r="D29">
        <v>29.302787780761701</v>
      </c>
      <c r="E29">
        <v>32.092498779296797</v>
      </c>
      <c r="F29">
        <v>33.319999694824197</v>
      </c>
      <c r="G29">
        <v>31.944999694824201</v>
      </c>
      <c r="H29">
        <v>32.389999389648402</v>
      </c>
      <c r="I29">
        <v>177968800</v>
      </c>
      <c r="J29" s="2">
        <f t="shared" si="0"/>
        <v>0.1173670717856572</v>
      </c>
    </row>
    <row r="30" spans="1:10" x14ac:dyDescent="0.2">
      <c r="A30">
        <v>2018</v>
      </c>
      <c r="B30">
        <v>3</v>
      </c>
      <c r="C30" s="1">
        <v>43160</v>
      </c>
      <c r="D30">
        <v>38.304103851318303</v>
      </c>
      <c r="E30">
        <v>40.832500457763601</v>
      </c>
      <c r="F30">
        <v>41.102500915527301</v>
      </c>
      <c r="G30">
        <v>37.834999084472599</v>
      </c>
      <c r="H30">
        <v>38.174999237060497</v>
      </c>
      <c r="I30">
        <v>215069200</v>
      </c>
      <c r="J30" s="2">
        <f t="shared" si="0"/>
        <v>0.30718292532106029</v>
      </c>
    </row>
    <row r="31" spans="1:10" x14ac:dyDescent="0.2">
      <c r="A31">
        <v>2019</v>
      </c>
      <c r="B31">
        <v>3</v>
      </c>
      <c r="C31" s="1">
        <v>43525</v>
      </c>
      <c r="D31">
        <v>46.544410705566399</v>
      </c>
      <c r="E31">
        <v>48.330001831054602</v>
      </c>
      <c r="F31">
        <v>48.887500762939403</v>
      </c>
      <c r="G31">
        <v>46.642501831054602</v>
      </c>
      <c r="H31">
        <v>46.880001068115199</v>
      </c>
      <c r="I31">
        <v>167908000</v>
      </c>
      <c r="J31" s="2">
        <f t="shared" si="0"/>
        <v>0.21512856393230795</v>
      </c>
    </row>
    <row r="32" spans="1:10" x14ac:dyDescent="0.2">
      <c r="A32">
        <v>2020</v>
      </c>
      <c r="B32">
        <v>3</v>
      </c>
      <c r="C32" s="1">
        <v>43891</v>
      </c>
      <c r="D32">
        <v>59.247402191162102</v>
      </c>
      <c r="E32">
        <v>60.154998779296797</v>
      </c>
      <c r="F32">
        <v>70.642501831054602</v>
      </c>
      <c r="G32">
        <v>43.700000762939403</v>
      </c>
      <c r="H32">
        <v>63.412498474121001</v>
      </c>
      <c r="I32">
        <v>428186400</v>
      </c>
      <c r="J32" s="2">
        <f t="shared" si="0"/>
        <v>0.27292195331364488</v>
      </c>
    </row>
    <row r="33" spans="1:10" x14ac:dyDescent="0.2">
      <c r="A33">
        <v>2011</v>
      </c>
      <c r="B33">
        <v>4</v>
      </c>
      <c r="C33" s="1">
        <v>40634</v>
      </c>
      <c r="D33">
        <v>10.595307350158601</v>
      </c>
      <c r="E33">
        <v>14.142499923706</v>
      </c>
      <c r="F33">
        <v>14.25</v>
      </c>
      <c r="G33">
        <v>13.569999694824199</v>
      </c>
      <c r="H33">
        <v>13.8125</v>
      </c>
      <c r="I33">
        <v>140834800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12.539831161499</v>
      </c>
      <c r="E34">
        <v>16.087499618530199</v>
      </c>
      <c r="F34">
        <v>16.212499618530199</v>
      </c>
      <c r="G34">
        <v>15.300000190734799</v>
      </c>
      <c r="H34">
        <v>15.300000190734799</v>
      </c>
      <c r="I34">
        <v>156436800</v>
      </c>
      <c r="J34" s="2">
        <f t="shared" si="0"/>
        <v>0.18352689045035508</v>
      </c>
    </row>
    <row r="35" spans="1:10" x14ac:dyDescent="0.2">
      <c r="A35">
        <v>2013</v>
      </c>
      <c r="B35">
        <v>4</v>
      </c>
      <c r="C35" s="1">
        <v>41365</v>
      </c>
      <c r="D35">
        <v>16.5730876922607</v>
      </c>
      <c r="E35">
        <v>20.507499694824201</v>
      </c>
      <c r="F35">
        <v>20.662500381469702</v>
      </c>
      <c r="G35">
        <v>19.309999465942301</v>
      </c>
      <c r="H35">
        <v>19.402500152587798</v>
      </c>
      <c r="I35">
        <v>136121600</v>
      </c>
      <c r="J35" s="2">
        <f t="shared" si="0"/>
        <v>0.32163563279424312</v>
      </c>
    </row>
    <row r="36" spans="1:10" x14ac:dyDescent="0.2">
      <c r="A36">
        <v>2014</v>
      </c>
      <c r="B36">
        <v>4</v>
      </c>
      <c r="C36" s="1">
        <v>41730</v>
      </c>
      <c r="D36">
        <v>20.841140747070298</v>
      </c>
      <c r="E36">
        <v>24.962499618530199</v>
      </c>
      <c r="F36">
        <v>25.375</v>
      </c>
      <c r="G36">
        <v>23.319999694824201</v>
      </c>
      <c r="H36">
        <v>23.902500152587798</v>
      </c>
      <c r="I36">
        <v>172787600</v>
      </c>
      <c r="J36" s="2">
        <f t="shared" si="0"/>
        <v>0.25752914206823951</v>
      </c>
    </row>
    <row r="37" spans="1:10" x14ac:dyDescent="0.2">
      <c r="A37">
        <v>2015</v>
      </c>
      <c r="B37">
        <v>4</v>
      </c>
      <c r="C37" s="1">
        <v>42095</v>
      </c>
      <c r="D37">
        <v>21.693649291992099</v>
      </c>
      <c r="E37">
        <v>25.232500076293899</v>
      </c>
      <c r="F37">
        <v>26.6574993133544</v>
      </c>
      <c r="G37">
        <v>25.0625</v>
      </c>
      <c r="H37">
        <v>25.985000610351499</v>
      </c>
      <c r="I37">
        <v>143858800</v>
      </c>
      <c r="J37" s="2">
        <f t="shared" si="0"/>
        <v>4.0905080737561939E-2</v>
      </c>
    </row>
    <row r="38" spans="1:10" x14ac:dyDescent="0.2">
      <c r="A38">
        <v>2016</v>
      </c>
      <c r="B38">
        <v>4</v>
      </c>
      <c r="C38" s="1">
        <v>42461</v>
      </c>
      <c r="D38">
        <v>26.056434631347599</v>
      </c>
      <c r="E38">
        <v>29.395000457763601</v>
      </c>
      <c r="F38">
        <v>29.795000076293899</v>
      </c>
      <c r="G38">
        <v>28.110000610351499</v>
      </c>
      <c r="H38">
        <v>29.522499084472599</v>
      </c>
      <c r="I38">
        <v>142291200</v>
      </c>
      <c r="J38" s="2">
        <f t="shared" si="0"/>
        <v>0.20110887203131655</v>
      </c>
    </row>
    <row r="39" spans="1:10" x14ac:dyDescent="0.2">
      <c r="A39">
        <v>2017</v>
      </c>
      <c r="B39">
        <v>4</v>
      </c>
      <c r="C39" s="1">
        <v>42826</v>
      </c>
      <c r="D39">
        <v>30.487503051757798</v>
      </c>
      <c r="E39">
        <v>33.389999389648402</v>
      </c>
      <c r="F39">
        <v>33.582500457763601</v>
      </c>
      <c r="G39">
        <v>31.772499084472599</v>
      </c>
      <c r="H39">
        <v>32.125</v>
      </c>
      <c r="I39">
        <v>127123200</v>
      </c>
      <c r="J39" s="2">
        <f t="shared" si="0"/>
        <v>0.17005658997871231</v>
      </c>
    </row>
    <row r="40" spans="1:10" x14ac:dyDescent="0.2">
      <c r="A40">
        <v>2018</v>
      </c>
      <c r="B40">
        <v>4</v>
      </c>
      <c r="C40" s="1">
        <v>43191</v>
      </c>
      <c r="D40">
        <v>38.440128326416001</v>
      </c>
      <c r="E40">
        <v>40.977500915527301</v>
      </c>
      <c r="F40">
        <v>41.287498474121001</v>
      </c>
      <c r="G40">
        <v>39.662498474121001</v>
      </c>
      <c r="H40">
        <v>40.985000610351499</v>
      </c>
      <c r="I40">
        <v>146007600</v>
      </c>
      <c r="J40" s="2">
        <f t="shared" si="0"/>
        <v>0.26084869138536049</v>
      </c>
    </row>
    <row r="41" spans="1:10" x14ac:dyDescent="0.2">
      <c r="A41">
        <v>2019</v>
      </c>
      <c r="B41">
        <v>4</v>
      </c>
      <c r="C41" s="1">
        <v>43556</v>
      </c>
      <c r="D41">
        <v>46.814064025878899</v>
      </c>
      <c r="E41">
        <v>48.610000610351499</v>
      </c>
      <c r="F41">
        <v>48.662498474121001</v>
      </c>
      <c r="G41">
        <v>46.857498168945298</v>
      </c>
      <c r="H41">
        <v>48.3549995422363</v>
      </c>
      <c r="I41">
        <v>148262800</v>
      </c>
      <c r="J41" s="2">
        <f t="shared" si="0"/>
        <v>0.21784359376626594</v>
      </c>
    </row>
    <row r="42" spans="1:10" x14ac:dyDescent="0.2">
      <c r="A42">
        <v>2020</v>
      </c>
      <c r="B42">
        <v>4</v>
      </c>
      <c r="C42" s="1">
        <v>43922</v>
      </c>
      <c r="D42">
        <v>56.908233642578097</v>
      </c>
      <c r="E42">
        <v>57.779998779296797</v>
      </c>
      <c r="F42">
        <v>62.717498779296797</v>
      </c>
      <c r="G42">
        <v>53.259998321533203</v>
      </c>
      <c r="H42">
        <v>57.740001678466797</v>
      </c>
      <c r="I42">
        <v>240284000</v>
      </c>
      <c r="J42" s="2">
        <f t="shared" si="0"/>
        <v>0.21562258750103647</v>
      </c>
    </row>
    <row r="43" spans="1:10" x14ac:dyDescent="0.2">
      <c r="A43">
        <v>2011</v>
      </c>
      <c r="B43">
        <v>5</v>
      </c>
      <c r="C43" s="1">
        <v>40664</v>
      </c>
      <c r="D43">
        <v>10.8537788391113</v>
      </c>
      <c r="E43">
        <v>14.487500190734799</v>
      </c>
      <c r="F43">
        <v>14.744999885559</v>
      </c>
      <c r="G43">
        <v>14.0850000381469</v>
      </c>
      <c r="H43">
        <v>14.1925001144409</v>
      </c>
      <c r="I43">
        <v>140209600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12.732749938964799</v>
      </c>
      <c r="E44">
        <v>16.334999084472599</v>
      </c>
      <c r="F44">
        <v>16.5</v>
      </c>
      <c r="G44">
        <v>15.654999732971101</v>
      </c>
      <c r="H44">
        <v>15.712499618530201</v>
      </c>
      <c r="I44">
        <v>219649600</v>
      </c>
      <c r="J44" s="2">
        <f t="shared" si="0"/>
        <v>0.17311676676907006</v>
      </c>
    </row>
    <row r="45" spans="1:10" x14ac:dyDescent="0.2">
      <c r="A45">
        <v>2013</v>
      </c>
      <c r="B45">
        <v>5</v>
      </c>
      <c r="C45" s="1">
        <v>41395</v>
      </c>
      <c r="D45">
        <v>15.2780313491821</v>
      </c>
      <c r="E45">
        <v>18.905000686645501</v>
      </c>
      <c r="F45">
        <v>20.549999237060501</v>
      </c>
      <c r="G45">
        <v>18.715000152587798</v>
      </c>
      <c r="H45">
        <v>20.412500381469702</v>
      </c>
      <c r="I45">
        <v>144023200</v>
      </c>
      <c r="J45" s="2">
        <f t="shared" si="0"/>
        <v>0.19990036892409413</v>
      </c>
    </row>
    <row r="46" spans="1:10" x14ac:dyDescent="0.2">
      <c r="A46">
        <v>2014</v>
      </c>
      <c r="B46">
        <v>5</v>
      </c>
      <c r="C46" s="1">
        <v>41760</v>
      </c>
      <c r="D46">
        <v>20.321418762206999</v>
      </c>
      <c r="E46">
        <v>24.340000152587798</v>
      </c>
      <c r="F46">
        <v>25.087499618530199</v>
      </c>
      <c r="G46">
        <v>23.5550003051757</v>
      </c>
      <c r="H46">
        <v>25.0550003051757</v>
      </c>
      <c r="I46">
        <v>187095200</v>
      </c>
      <c r="J46" s="2">
        <f t="shared" si="0"/>
        <v>0.33010715174994676</v>
      </c>
    </row>
    <row r="47" spans="1:10" x14ac:dyDescent="0.2">
      <c r="A47">
        <v>2015</v>
      </c>
      <c r="B47">
        <v>5</v>
      </c>
      <c r="C47" s="1">
        <v>42125</v>
      </c>
      <c r="D47">
        <v>21.9967136383056</v>
      </c>
      <c r="E47">
        <v>25.584999084472599</v>
      </c>
      <c r="F47">
        <v>25.985000610351499</v>
      </c>
      <c r="G47">
        <v>24.704999923706001</v>
      </c>
      <c r="H47">
        <v>25.25</v>
      </c>
      <c r="I47">
        <v>185994800</v>
      </c>
      <c r="J47" s="2">
        <f t="shared" si="0"/>
        <v>8.2439857949989648E-2</v>
      </c>
    </row>
    <row r="48" spans="1:10" x14ac:dyDescent="0.2">
      <c r="A48">
        <v>2016</v>
      </c>
      <c r="B48">
        <v>5</v>
      </c>
      <c r="C48" s="1">
        <v>42491</v>
      </c>
      <c r="D48">
        <v>26.619319915771399</v>
      </c>
      <c r="E48">
        <v>30.030000686645501</v>
      </c>
      <c r="F48">
        <v>30.377500534057599</v>
      </c>
      <c r="G48">
        <v>29.125</v>
      </c>
      <c r="H48">
        <v>29.457500457763601</v>
      </c>
      <c r="I48">
        <v>143726800</v>
      </c>
      <c r="J48" s="2">
        <f t="shared" si="0"/>
        <v>0.21014985935971287</v>
      </c>
    </row>
    <row r="49" spans="1:10" x14ac:dyDescent="0.2">
      <c r="A49">
        <v>2017</v>
      </c>
      <c r="B49">
        <v>5</v>
      </c>
      <c r="C49" s="1">
        <v>42856</v>
      </c>
      <c r="D49">
        <v>32.2862548828125</v>
      </c>
      <c r="E49">
        <v>35.360000610351499</v>
      </c>
      <c r="F49">
        <v>35.457500457763601</v>
      </c>
      <c r="G49">
        <v>33.194999694824197</v>
      </c>
      <c r="H49">
        <v>33.534999847412102</v>
      </c>
      <c r="I49">
        <v>156589200</v>
      </c>
      <c r="J49" s="2">
        <f t="shared" si="0"/>
        <v>0.21288804465975697</v>
      </c>
    </row>
    <row r="50" spans="1:10" x14ac:dyDescent="0.2">
      <c r="A50">
        <v>2018</v>
      </c>
      <c r="B50">
        <v>5</v>
      </c>
      <c r="C50" s="1">
        <v>43221</v>
      </c>
      <c r="D50">
        <v>38.885711669921797</v>
      </c>
      <c r="E50">
        <v>41.452499389648402</v>
      </c>
      <c r="F50">
        <v>41.654998779296797</v>
      </c>
      <c r="G50">
        <v>38.805000305175703</v>
      </c>
      <c r="H50">
        <v>40.922500610351499</v>
      </c>
      <c r="I50">
        <v>163538400</v>
      </c>
      <c r="J50" s="2">
        <f t="shared" si="0"/>
        <v>0.20440453100128675</v>
      </c>
    </row>
    <row r="51" spans="1:10" x14ac:dyDescent="0.2">
      <c r="A51">
        <v>2019</v>
      </c>
      <c r="B51">
        <v>5</v>
      </c>
      <c r="C51" s="1">
        <v>43586</v>
      </c>
      <c r="D51">
        <v>47.7217407226562</v>
      </c>
      <c r="E51">
        <v>49.552501678466797</v>
      </c>
      <c r="F51">
        <v>51.182498931884702</v>
      </c>
      <c r="G51">
        <v>46.825000762939403</v>
      </c>
      <c r="H51">
        <v>48.377498626708899</v>
      </c>
      <c r="I51">
        <v>164778000</v>
      </c>
      <c r="J51" s="2">
        <f t="shared" si="0"/>
        <v>0.22723074037421043</v>
      </c>
    </row>
    <row r="52" spans="1:10" x14ac:dyDescent="0.2">
      <c r="A52">
        <v>2020</v>
      </c>
      <c r="B52">
        <v>5</v>
      </c>
      <c r="C52" s="1">
        <v>43952</v>
      </c>
      <c r="D52">
        <v>62.926048278808501</v>
      </c>
      <c r="E52">
        <v>63.889999389648402</v>
      </c>
      <c r="F52">
        <v>64.127502441406193</v>
      </c>
      <c r="G52">
        <v>55.654998779296797</v>
      </c>
      <c r="H52">
        <v>57.477500915527301</v>
      </c>
      <c r="I52">
        <v>200519600</v>
      </c>
      <c r="J52" s="2">
        <f t="shared" si="0"/>
        <v>0.31860337292629315</v>
      </c>
    </row>
    <row r="53" spans="1:10" x14ac:dyDescent="0.2">
      <c r="A53">
        <v>2011</v>
      </c>
      <c r="B53">
        <v>6</v>
      </c>
      <c r="C53" s="1">
        <v>40695</v>
      </c>
      <c r="D53">
        <v>10.7620019912719</v>
      </c>
      <c r="E53">
        <v>14.3649997711181</v>
      </c>
      <c r="F53">
        <v>14.375</v>
      </c>
      <c r="G53">
        <v>13.539999961853001</v>
      </c>
      <c r="H53">
        <v>14.3649997711181</v>
      </c>
      <c r="I53">
        <v>149337600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13.5335493087768</v>
      </c>
      <c r="E54">
        <v>17.202499389648398</v>
      </c>
      <c r="F54">
        <v>17.2399997711181</v>
      </c>
      <c r="G54">
        <v>16.077499389648398</v>
      </c>
      <c r="H54">
        <v>16.142499923706001</v>
      </c>
      <c r="I54">
        <v>138228000</v>
      </c>
      <c r="J54" s="2">
        <f t="shared" si="0"/>
        <v>0.25753083113649811</v>
      </c>
    </row>
    <row r="55" spans="1:10" x14ac:dyDescent="0.2">
      <c r="A55">
        <v>2013</v>
      </c>
      <c r="B55">
        <v>6</v>
      </c>
      <c r="C55" s="1">
        <v>41426</v>
      </c>
      <c r="D55">
        <v>16.6067199707031</v>
      </c>
      <c r="E55">
        <v>20.370000839233398</v>
      </c>
      <c r="F55">
        <v>20.444999694824201</v>
      </c>
      <c r="G55">
        <v>18.694999694824201</v>
      </c>
      <c r="H55">
        <v>18.915000915527301</v>
      </c>
      <c r="I55">
        <v>178942800</v>
      </c>
      <c r="J55" s="2">
        <f t="shared" si="0"/>
        <v>0.22707795211809523</v>
      </c>
    </row>
    <row r="56" spans="1:10" x14ac:dyDescent="0.2">
      <c r="A56">
        <v>2014</v>
      </c>
      <c r="B56">
        <v>6</v>
      </c>
      <c r="C56" s="1">
        <v>41791</v>
      </c>
      <c r="D56">
        <v>21.550563812255799</v>
      </c>
      <c r="E56">
        <v>25.620000839233398</v>
      </c>
      <c r="F56">
        <v>25.627500534057599</v>
      </c>
      <c r="G56">
        <v>23.547500610351499</v>
      </c>
      <c r="H56">
        <v>24.287500381469702</v>
      </c>
      <c r="I56">
        <v>191845600</v>
      </c>
      <c r="J56" s="2">
        <f t="shared" si="0"/>
        <v>0.29770140342430218</v>
      </c>
    </row>
    <row r="57" spans="1:10" x14ac:dyDescent="0.2">
      <c r="A57">
        <v>2015</v>
      </c>
      <c r="B57">
        <v>6</v>
      </c>
      <c r="C57" s="1">
        <v>42156</v>
      </c>
      <c r="D57">
        <v>21.232152938842699</v>
      </c>
      <c r="E57">
        <v>24.507499694824201</v>
      </c>
      <c r="F57">
        <v>26.0949993133544</v>
      </c>
      <c r="G57">
        <v>24.307500839233398</v>
      </c>
      <c r="H57">
        <v>25.6375007629394</v>
      </c>
      <c r="I57">
        <v>173083600</v>
      </c>
      <c r="J57" s="2">
        <f t="shared" si="0"/>
        <v>-1.4775060002468199E-2</v>
      </c>
    </row>
    <row r="58" spans="1:10" x14ac:dyDescent="0.2">
      <c r="A58">
        <v>2016</v>
      </c>
      <c r="B58">
        <v>6</v>
      </c>
      <c r="C58" s="1">
        <v>42522</v>
      </c>
      <c r="D58">
        <v>29.1100673675537</v>
      </c>
      <c r="E58">
        <v>32.599998474121001</v>
      </c>
      <c r="F58">
        <v>32.607498168945298</v>
      </c>
      <c r="G58">
        <v>29.674999237060501</v>
      </c>
      <c r="H58">
        <v>30.030000686645501</v>
      </c>
      <c r="I58">
        <v>174837200</v>
      </c>
      <c r="J58" s="2">
        <f t="shared" si="0"/>
        <v>0.37103700465057043</v>
      </c>
    </row>
    <row r="59" spans="1:10" x14ac:dyDescent="0.2">
      <c r="A59">
        <v>2017</v>
      </c>
      <c r="B59">
        <v>6</v>
      </c>
      <c r="C59" s="1">
        <v>42887</v>
      </c>
      <c r="D59">
        <v>32.213161468505803</v>
      </c>
      <c r="E59">
        <v>35.032501220703097</v>
      </c>
      <c r="F59">
        <v>36.217498779296797</v>
      </c>
      <c r="G59">
        <v>34.537498474121001</v>
      </c>
      <c r="H59">
        <v>35.337501525878899</v>
      </c>
      <c r="I59">
        <v>178202400</v>
      </c>
      <c r="J59" s="2">
        <f t="shared" si="0"/>
        <v>0.10659865749437714</v>
      </c>
    </row>
    <row r="60" spans="1:10" x14ac:dyDescent="0.2">
      <c r="A60">
        <v>2018</v>
      </c>
      <c r="B60">
        <v>6</v>
      </c>
      <c r="C60" s="1">
        <v>43252</v>
      </c>
      <c r="D60">
        <v>39.171825408935497</v>
      </c>
      <c r="E60">
        <v>41.757499694824197</v>
      </c>
      <c r="F60">
        <v>42.382499694824197</v>
      </c>
      <c r="G60">
        <v>38.764999389648402</v>
      </c>
      <c r="H60">
        <v>41.4174995422363</v>
      </c>
      <c r="I60">
        <v>169465200</v>
      </c>
      <c r="J60" s="2">
        <f t="shared" si="0"/>
        <v>0.21601927979757751</v>
      </c>
    </row>
    <row r="61" spans="1:10" x14ac:dyDescent="0.2">
      <c r="A61">
        <v>2019</v>
      </c>
      <c r="B61">
        <v>6</v>
      </c>
      <c r="C61" s="1">
        <v>43617</v>
      </c>
      <c r="D61">
        <v>49.634693145751903</v>
      </c>
      <c r="E61">
        <v>51.215000152587798</v>
      </c>
      <c r="F61">
        <v>52.227500915527301</v>
      </c>
      <c r="G61">
        <v>49.092498779296797</v>
      </c>
      <c r="H61">
        <v>49.732498168945298</v>
      </c>
      <c r="I61">
        <v>143692000</v>
      </c>
      <c r="J61" s="2">
        <f t="shared" si="0"/>
        <v>0.2671018679264745</v>
      </c>
    </row>
    <row r="62" spans="1:10" x14ac:dyDescent="0.2">
      <c r="A62">
        <v>2020</v>
      </c>
      <c r="B62">
        <v>6</v>
      </c>
      <c r="C62" s="1">
        <v>43983</v>
      </c>
      <c r="D62">
        <v>59.136600494384702</v>
      </c>
      <c r="E62">
        <v>60.0424995422363</v>
      </c>
      <c r="F62">
        <v>65.565002441406193</v>
      </c>
      <c r="G62">
        <v>58.439998626708899</v>
      </c>
      <c r="H62">
        <v>63.522499084472599</v>
      </c>
      <c r="I62">
        <v>190595200</v>
      </c>
      <c r="J62" s="2">
        <f t="shared" si="0"/>
        <v>0.19143681055366901</v>
      </c>
    </row>
    <row r="63" spans="1:10" x14ac:dyDescent="0.2">
      <c r="A63">
        <v>2011</v>
      </c>
      <c r="B63">
        <v>7</v>
      </c>
      <c r="C63" s="1">
        <v>40725</v>
      </c>
      <c r="D63">
        <v>10.4472351074218</v>
      </c>
      <c r="E63">
        <v>13.8125</v>
      </c>
      <c r="F63">
        <v>14.5625</v>
      </c>
      <c r="G63">
        <v>13.789999961853001</v>
      </c>
      <c r="H63">
        <v>14.3675003051757</v>
      </c>
      <c r="I63">
        <v>120247600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13.9446086883544</v>
      </c>
      <c r="E64">
        <v>17.725000381469702</v>
      </c>
      <c r="F64">
        <v>17.965000152587798</v>
      </c>
      <c r="G64">
        <v>16.892499923706001</v>
      </c>
      <c r="H64">
        <v>17.307500839233398</v>
      </c>
      <c r="I64">
        <v>120211600</v>
      </c>
      <c r="J64" s="2">
        <f t="shared" si="0"/>
        <v>0.33476547095681197</v>
      </c>
    </row>
    <row r="65" spans="1:10" x14ac:dyDescent="0.2">
      <c r="A65">
        <v>2013</v>
      </c>
      <c r="B65">
        <v>7</v>
      </c>
      <c r="C65" s="1">
        <v>41456</v>
      </c>
      <c r="D65">
        <v>17.652278900146399</v>
      </c>
      <c r="E65">
        <v>21.652500152587798</v>
      </c>
      <c r="F65">
        <v>21.912500381469702</v>
      </c>
      <c r="G65">
        <v>19.7600002288818</v>
      </c>
      <c r="H65">
        <v>20.4699993133544</v>
      </c>
      <c r="I65">
        <v>166103200</v>
      </c>
      <c r="J65" s="2">
        <f t="shared" si="0"/>
        <v>0.26588556872796265</v>
      </c>
    </row>
    <row r="66" spans="1:10" x14ac:dyDescent="0.2">
      <c r="A66">
        <v>2014</v>
      </c>
      <c r="B66">
        <v>7</v>
      </c>
      <c r="C66" s="1">
        <v>41821</v>
      </c>
      <c r="D66">
        <v>19.7441711425781</v>
      </c>
      <c r="E66">
        <v>23.472499847412099</v>
      </c>
      <c r="F66">
        <v>25.6149997711181</v>
      </c>
      <c r="G66">
        <v>23.4500007629394</v>
      </c>
      <c r="H66">
        <v>25.610000610351499</v>
      </c>
      <c r="I66">
        <v>156666800</v>
      </c>
      <c r="J66" s="2">
        <f t="shared" si="0"/>
        <v>0.11850550596129272</v>
      </c>
    </row>
    <row r="67" spans="1:10" x14ac:dyDescent="0.2">
      <c r="A67">
        <v>2015</v>
      </c>
      <c r="B67">
        <v>7</v>
      </c>
      <c r="C67" s="1">
        <v>42186</v>
      </c>
      <c r="D67">
        <v>22.785089492797798</v>
      </c>
      <c r="E67">
        <v>26.299999237060501</v>
      </c>
      <c r="F67">
        <v>26.579999923706001</v>
      </c>
      <c r="G67">
        <v>24.4799995422363</v>
      </c>
      <c r="H67">
        <v>24.602500915527301</v>
      </c>
      <c r="I67">
        <v>176356000</v>
      </c>
      <c r="J67" s="2">
        <f t="shared" si="0"/>
        <v>0.15401600443292285</v>
      </c>
    </row>
    <row r="68" spans="1:10" x14ac:dyDescent="0.2">
      <c r="A68">
        <v>2016</v>
      </c>
      <c r="B68">
        <v>7</v>
      </c>
      <c r="C68" s="1">
        <v>42552</v>
      </c>
      <c r="D68">
        <v>28.6390361785888</v>
      </c>
      <c r="E68">
        <v>32.072498321533203</v>
      </c>
      <c r="F68">
        <v>32.994998931884702</v>
      </c>
      <c r="G68">
        <v>31.3875007629394</v>
      </c>
      <c r="H68">
        <v>32.817501068115199</v>
      </c>
      <c r="I68">
        <v>153470800</v>
      </c>
      <c r="J68" s="2">
        <f t="shared" si="0"/>
        <v>0.2569200655385353</v>
      </c>
    </row>
    <row r="69" spans="1:10" x14ac:dyDescent="0.2">
      <c r="A69">
        <v>2017</v>
      </c>
      <c r="B69">
        <v>7</v>
      </c>
      <c r="C69" s="1">
        <v>42917</v>
      </c>
      <c r="D69">
        <v>33.583248138427699</v>
      </c>
      <c r="E69">
        <v>36.522499084472599</v>
      </c>
      <c r="F69">
        <v>36.720001220703097</v>
      </c>
      <c r="G69">
        <v>34.5</v>
      </c>
      <c r="H69">
        <v>35.212501525878899</v>
      </c>
      <c r="I69">
        <v>126152800</v>
      </c>
      <c r="J69" s="2">
        <f t="shared" ref="J69:J122" si="1">D69/D68-1</f>
        <v>0.1726389089705227</v>
      </c>
    </row>
    <row r="70" spans="1:10" x14ac:dyDescent="0.2">
      <c r="A70">
        <v>2018</v>
      </c>
      <c r="B70">
        <v>7</v>
      </c>
      <c r="C70" s="1">
        <v>43282</v>
      </c>
      <c r="D70">
        <v>39.560703277587798</v>
      </c>
      <c r="E70">
        <v>41.884998321533203</v>
      </c>
      <c r="F70">
        <v>42.875</v>
      </c>
      <c r="G70">
        <v>40.877498626708899</v>
      </c>
      <c r="H70">
        <v>41.909999847412102</v>
      </c>
      <c r="I70">
        <v>144400000</v>
      </c>
      <c r="J70" s="2">
        <f t="shared" si="1"/>
        <v>0.17798919016175763</v>
      </c>
    </row>
    <row r="71" spans="1:10" x14ac:dyDescent="0.2">
      <c r="A71">
        <v>2019</v>
      </c>
      <c r="B71">
        <v>7</v>
      </c>
      <c r="C71" s="1">
        <v>43647</v>
      </c>
      <c r="D71">
        <v>50.194370269775298</v>
      </c>
      <c r="E71">
        <v>51.7924995422363</v>
      </c>
      <c r="F71">
        <v>53.125</v>
      </c>
      <c r="G71">
        <v>50.264999389648402</v>
      </c>
      <c r="H71">
        <v>51.092498779296797</v>
      </c>
      <c r="I71">
        <v>134935600</v>
      </c>
      <c r="J71" s="2">
        <f t="shared" si="1"/>
        <v>0.26879367936342424</v>
      </c>
    </row>
    <row r="72" spans="1:10" x14ac:dyDescent="0.2">
      <c r="A72">
        <v>2020</v>
      </c>
      <c r="B72">
        <v>7</v>
      </c>
      <c r="C72" s="1">
        <v>44013</v>
      </c>
      <c r="D72">
        <v>69.496940612792898</v>
      </c>
      <c r="E72">
        <v>70.175003051757798</v>
      </c>
      <c r="F72">
        <v>71.407501220703097</v>
      </c>
      <c r="G72">
        <v>59.577499389648402</v>
      </c>
      <c r="H72">
        <v>59.9174995422363</v>
      </c>
      <c r="I72">
        <v>171280000</v>
      </c>
      <c r="J72" s="2">
        <f t="shared" si="1"/>
        <v>0.38455647992541309</v>
      </c>
    </row>
    <row r="73" spans="1:10" x14ac:dyDescent="0.2">
      <c r="A73">
        <v>2011</v>
      </c>
      <c r="B73">
        <v>8</v>
      </c>
      <c r="C73" s="1">
        <v>40756</v>
      </c>
      <c r="D73">
        <v>10.7251977920532</v>
      </c>
      <c r="E73">
        <v>14.1800003051757</v>
      </c>
      <c r="F73">
        <v>14.204999923706</v>
      </c>
      <c r="G73">
        <v>12.25</v>
      </c>
      <c r="H73">
        <v>13.887499809265099</v>
      </c>
      <c r="I73">
        <v>285996800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13.238527297973601</v>
      </c>
      <c r="E74">
        <v>16.827499389648398</v>
      </c>
      <c r="F74">
        <v>18.0550003051757</v>
      </c>
      <c r="G74">
        <v>16.747499465942301</v>
      </c>
      <c r="H74">
        <v>17.8225002288818</v>
      </c>
      <c r="I74">
        <v>125529600</v>
      </c>
      <c r="J74" s="2">
        <f t="shared" si="1"/>
        <v>0.23433875576473229</v>
      </c>
    </row>
    <row r="75" spans="1:10" x14ac:dyDescent="0.2">
      <c r="A75">
        <v>2013</v>
      </c>
      <c r="B75">
        <v>8</v>
      </c>
      <c r="C75" s="1">
        <v>41487</v>
      </c>
      <c r="D75">
        <v>16.3784484863281</v>
      </c>
      <c r="E75">
        <v>20.090000152587798</v>
      </c>
      <c r="F75">
        <v>22.097499847412099</v>
      </c>
      <c r="G75">
        <v>19.934999465942301</v>
      </c>
      <c r="H75">
        <v>21.754999160766602</v>
      </c>
      <c r="I75">
        <v>141308800</v>
      </c>
      <c r="J75" s="2">
        <f t="shared" si="1"/>
        <v>0.23718055019874629</v>
      </c>
    </row>
    <row r="76" spans="1:10" x14ac:dyDescent="0.2">
      <c r="A76">
        <v>2014</v>
      </c>
      <c r="B76">
        <v>8</v>
      </c>
      <c r="C76" s="1">
        <v>41852</v>
      </c>
      <c r="D76">
        <v>20.703096389770501</v>
      </c>
      <c r="E76">
        <v>24.612499237060501</v>
      </c>
      <c r="F76">
        <v>24.6574993133544</v>
      </c>
      <c r="G76">
        <v>22.9475002288818</v>
      </c>
      <c r="H76">
        <v>23.375</v>
      </c>
      <c r="I76">
        <v>142088800</v>
      </c>
      <c r="J76" s="2">
        <f t="shared" si="1"/>
        <v>0.26404502887147085</v>
      </c>
    </row>
    <row r="77" spans="1:10" x14ac:dyDescent="0.2">
      <c r="A77">
        <v>2015</v>
      </c>
      <c r="B77">
        <v>8</v>
      </c>
      <c r="C77" s="1">
        <v>42217</v>
      </c>
      <c r="D77">
        <v>21.314458847045898</v>
      </c>
      <c r="E77">
        <v>24.602500915527301</v>
      </c>
      <c r="F77">
        <v>27.495000839233398</v>
      </c>
      <c r="G77">
        <v>24.405000686645501</v>
      </c>
      <c r="H77">
        <v>27.120000839233398</v>
      </c>
      <c r="I77">
        <v>236262000</v>
      </c>
      <c r="J77" s="2">
        <f t="shared" si="1"/>
        <v>2.9530001008809315E-2</v>
      </c>
    </row>
    <row r="78" spans="1:10" x14ac:dyDescent="0.2">
      <c r="A78">
        <v>2016</v>
      </c>
      <c r="B78">
        <v>8</v>
      </c>
      <c r="C78" s="1">
        <v>42583</v>
      </c>
      <c r="D78">
        <v>26.998247146606399</v>
      </c>
      <c r="E78">
        <v>30.235000610351499</v>
      </c>
      <c r="F78">
        <v>32.202499389648402</v>
      </c>
      <c r="G78">
        <v>30.155000686645501</v>
      </c>
      <c r="H78">
        <v>32.049999237060497</v>
      </c>
      <c r="I78">
        <v>174475600</v>
      </c>
      <c r="J78" s="2">
        <f t="shared" si="1"/>
        <v>0.26666350482307699</v>
      </c>
    </row>
    <row r="79" spans="1:10" x14ac:dyDescent="0.2">
      <c r="A79">
        <v>2017</v>
      </c>
      <c r="B79">
        <v>8</v>
      </c>
      <c r="C79" s="1">
        <v>42948</v>
      </c>
      <c r="D79">
        <v>34.599319458007798</v>
      </c>
      <c r="E79">
        <v>37.627498626708899</v>
      </c>
      <c r="F79">
        <v>37.819999694824197</v>
      </c>
      <c r="G79">
        <v>36.345001220703097</v>
      </c>
      <c r="H79">
        <v>36.470001220703097</v>
      </c>
      <c r="I79">
        <v>126142800</v>
      </c>
      <c r="J79" s="2">
        <f t="shared" si="1"/>
        <v>0.28153947440090876</v>
      </c>
    </row>
    <row r="80" spans="1:10" x14ac:dyDescent="0.2">
      <c r="A80">
        <v>2018</v>
      </c>
      <c r="B80">
        <v>8</v>
      </c>
      <c r="C80" s="1">
        <v>43313</v>
      </c>
      <c r="D80">
        <v>40.165187835693303</v>
      </c>
      <c r="E80">
        <v>42.525001525878899</v>
      </c>
      <c r="F80">
        <v>43.912498474121001</v>
      </c>
      <c r="G80">
        <v>41.362499237060497</v>
      </c>
      <c r="H80">
        <v>41.767501831054602</v>
      </c>
      <c r="I80">
        <v>125821200</v>
      </c>
      <c r="J80" s="2">
        <f t="shared" si="1"/>
        <v>0.16086641196630014</v>
      </c>
    </row>
    <row r="81" spans="1:10" x14ac:dyDescent="0.2">
      <c r="A81">
        <v>2019</v>
      </c>
      <c r="B81">
        <v>8</v>
      </c>
      <c r="C81" s="1">
        <v>43678</v>
      </c>
      <c r="D81">
        <v>53.079998016357401</v>
      </c>
      <c r="E81">
        <v>54.770000457763601</v>
      </c>
      <c r="F81">
        <v>56.392501831054602</v>
      </c>
      <c r="G81">
        <v>51.619998931884702</v>
      </c>
      <c r="H81">
        <v>51.657501220703097</v>
      </c>
      <c r="I81">
        <v>178183600</v>
      </c>
      <c r="J81" s="2">
        <f t="shared" si="1"/>
        <v>0.32154238226136678</v>
      </c>
    </row>
    <row r="82" spans="1:10" x14ac:dyDescent="0.2">
      <c r="A82">
        <v>2020</v>
      </c>
      <c r="B82">
        <v>8</v>
      </c>
      <c r="C82" s="1">
        <v>44044</v>
      </c>
      <c r="D82">
        <v>69.118141174316406</v>
      </c>
      <c r="E82">
        <v>69.792503356933594</v>
      </c>
      <c r="F82">
        <v>72.352500915527301</v>
      </c>
      <c r="G82">
        <v>69.107498168945298</v>
      </c>
      <c r="H82">
        <v>70.285003662109304</v>
      </c>
      <c r="I82">
        <v>114568000</v>
      </c>
      <c r="J82" s="2">
        <f t="shared" si="1"/>
        <v>0.30215040989671116</v>
      </c>
    </row>
    <row r="83" spans="1:10" x14ac:dyDescent="0.2">
      <c r="A83">
        <v>2011</v>
      </c>
      <c r="B83">
        <v>9</v>
      </c>
      <c r="C83" s="1">
        <v>40787</v>
      </c>
      <c r="D83">
        <v>10.31760597229</v>
      </c>
      <c r="E83">
        <v>13.5050001144409</v>
      </c>
      <c r="F83">
        <v>14.2600002288818</v>
      </c>
      <c r="G83">
        <v>13.2250003814697</v>
      </c>
      <c r="H83">
        <v>14.207500457763601</v>
      </c>
      <c r="I83">
        <v>212530400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13.954928398132299</v>
      </c>
      <c r="E84">
        <v>17.582500457763601</v>
      </c>
      <c r="F84">
        <v>17.620000839233398</v>
      </c>
      <c r="G84">
        <v>16.487499237060501</v>
      </c>
      <c r="H84">
        <v>16.834999084472599</v>
      </c>
      <c r="I84">
        <v>170700800</v>
      </c>
      <c r="J84" s="2">
        <f t="shared" si="1"/>
        <v>0.35253550441944159</v>
      </c>
    </row>
    <row r="85" spans="1:10" x14ac:dyDescent="0.2">
      <c r="A85">
        <v>2013</v>
      </c>
      <c r="B85">
        <v>9</v>
      </c>
      <c r="C85" s="1">
        <v>41518</v>
      </c>
      <c r="D85">
        <v>16.471746444702099</v>
      </c>
      <c r="E85">
        <v>20.040000915527301</v>
      </c>
      <c r="F85">
        <v>20.972499847412099</v>
      </c>
      <c r="G85">
        <v>19.702499389648398</v>
      </c>
      <c r="H85">
        <v>20.267499923706001</v>
      </c>
      <c r="I85">
        <v>183848400</v>
      </c>
      <c r="J85" s="2">
        <f t="shared" si="1"/>
        <v>0.18035334720217167</v>
      </c>
    </row>
    <row r="86" spans="1:10" x14ac:dyDescent="0.2">
      <c r="A86">
        <v>2014</v>
      </c>
      <c r="B86">
        <v>9</v>
      </c>
      <c r="C86" s="1">
        <v>41883</v>
      </c>
      <c r="D86">
        <v>19.891168594360298</v>
      </c>
      <c r="E86">
        <v>23.4699993133544</v>
      </c>
      <c r="F86">
        <v>24.629999160766602</v>
      </c>
      <c r="G86">
        <v>23.142499923706001</v>
      </c>
      <c r="H86">
        <v>24.5725002288818</v>
      </c>
      <c r="I86">
        <v>139616000</v>
      </c>
      <c r="J86" s="2">
        <f t="shared" si="1"/>
        <v>0.20759317544971112</v>
      </c>
    </row>
    <row r="87" spans="1:10" x14ac:dyDescent="0.2">
      <c r="A87">
        <v>2015</v>
      </c>
      <c r="B87">
        <v>9</v>
      </c>
      <c r="C87" s="1">
        <v>42248</v>
      </c>
      <c r="D87">
        <v>21.2912998199462</v>
      </c>
      <c r="E87">
        <v>24.3875007629394</v>
      </c>
      <c r="F87">
        <v>25.0550003051757</v>
      </c>
      <c r="G87">
        <v>23.434999465942301</v>
      </c>
      <c r="H87">
        <v>24.329999923706001</v>
      </c>
      <c r="I87">
        <v>254055600</v>
      </c>
      <c r="J87" s="2">
        <f t="shared" si="1"/>
        <v>7.0389591186858613E-2</v>
      </c>
    </row>
    <row r="88" spans="1:10" x14ac:dyDescent="0.2">
      <c r="A88">
        <v>2016</v>
      </c>
      <c r="B88">
        <v>9</v>
      </c>
      <c r="C88" s="1">
        <v>42614</v>
      </c>
      <c r="D88">
        <v>27.498456954956001</v>
      </c>
      <c r="E88">
        <v>30.579999923706001</v>
      </c>
      <c r="F88">
        <v>32.217498779296797</v>
      </c>
      <c r="G88">
        <v>30.0550003051757</v>
      </c>
      <c r="H88">
        <v>30.1875</v>
      </c>
      <c r="I88">
        <v>182017600</v>
      </c>
      <c r="J88" s="2">
        <f t="shared" si="1"/>
        <v>0.29153490803763837</v>
      </c>
    </row>
    <row r="89" spans="1:10" x14ac:dyDescent="0.2">
      <c r="A89">
        <v>2017</v>
      </c>
      <c r="B89">
        <v>9</v>
      </c>
      <c r="C89" s="1">
        <v>42979</v>
      </c>
      <c r="D89">
        <v>33.909980773925703</v>
      </c>
      <c r="E89">
        <v>36.637500762939403</v>
      </c>
      <c r="F89">
        <v>37.900001525878899</v>
      </c>
      <c r="G89">
        <v>36.174999237060497</v>
      </c>
      <c r="H89">
        <v>37.75</v>
      </c>
      <c r="I89">
        <v>132346800</v>
      </c>
      <c r="J89" s="2">
        <f t="shared" si="1"/>
        <v>0.23315940343387753</v>
      </c>
    </row>
    <row r="90" spans="1:10" x14ac:dyDescent="0.2">
      <c r="A90">
        <v>2018</v>
      </c>
      <c r="B90">
        <v>9</v>
      </c>
      <c r="C90" s="1">
        <v>43344</v>
      </c>
      <c r="D90">
        <v>39.8341064453125</v>
      </c>
      <c r="E90">
        <v>41.900001525878899</v>
      </c>
      <c r="F90">
        <v>43.702499389648402</v>
      </c>
      <c r="G90">
        <v>41.0625</v>
      </c>
      <c r="H90">
        <v>42.560001373291001</v>
      </c>
      <c r="I90">
        <v>156153600</v>
      </c>
      <c r="J90" s="2">
        <f t="shared" si="1"/>
        <v>0.17470153436188363</v>
      </c>
    </row>
    <row r="91" spans="1:10" x14ac:dyDescent="0.2">
      <c r="A91">
        <v>2019</v>
      </c>
      <c r="B91">
        <v>9</v>
      </c>
      <c r="C91" s="1">
        <v>43709</v>
      </c>
      <c r="D91">
        <v>56.766963958740199</v>
      </c>
      <c r="E91">
        <v>58.247501373291001</v>
      </c>
      <c r="F91">
        <v>58.362499237060497</v>
      </c>
      <c r="G91">
        <v>54.092498779296797</v>
      </c>
      <c r="H91">
        <v>54.702499389648402</v>
      </c>
      <c r="I91">
        <v>184614800</v>
      </c>
      <c r="J91" s="2">
        <f t="shared" si="1"/>
        <v>0.42508440691834015</v>
      </c>
    </row>
    <row r="92" spans="1:10" x14ac:dyDescent="0.2">
      <c r="A92">
        <v>2020</v>
      </c>
      <c r="B92">
        <v>9</v>
      </c>
      <c r="C92" s="1">
        <v>44075</v>
      </c>
      <c r="D92">
        <v>69.066093444824205</v>
      </c>
      <c r="E92">
        <v>69.389999389648395</v>
      </c>
      <c r="F92">
        <v>74.824996948242102</v>
      </c>
      <c r="G92">
        <v>66.785003662109304</v>
      </c>
      <c r="H92">
        <v>69.754997253417898</v>
      </c>
      <c r="I92">
        <v>179632000</v>
      </c>
      <c r="J92" s="2">
        <f t="shared" si="1"/>
        <v>0.21665998370149508</v>
      </c>
    </row>
    <row r="93" spans="1:10" x14ac:dyDescent="0.2">
      <c r="A93">
        <v>2011</v>
      </c>
      <c r="B93">
        <v>10</v>
      </c>
      <c r="C93" s="1">
        <v>40817</v>
      </c>
      <c r="D93">
        <v>10.772174835205</v>
      </c>
      <c r="E93">
        <v>14.1000003814697</v>
      </c>
      <c r="F93">
        <v>14.5225000381469</v>
      </c>
      <c r="G93">
        <v>12.832500457763601</v>
      </c>
      <c r="H93">
        <v>13.4724998474121</v>
      </c>
      <c r="I93">
        <v>171857600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13.9013605117797</v>
      </c>
      <c r="E94">
        <v>17.514999389648398</v>
      </c>
      <c r="F94">
        <v>18.0524997711181</v>
      </c>
      <c r="G94">
        <v>17.227500915527301</v>
      </c>
      <c r="H94">
        <v>17.674999237060501</v>
      </c>
      <c r="I94">
        <v>139240000</v>
      </c>
      <c r="J94" s="2">
        <f t="shared" si="1"/>
        <v>0.29048782854397004</v>
      </c>
    </row>
    <row r="95" spans="1:10" x14ac:dyDescent="0.2">
      <c r="A95">
        <v>2013</v>
      </c>
      <c r="B95">
        <v>10</v>
      </c>
      <c r="C95" s="1">
        <v>41548</v>
      </c>
      <c r="D95">
        <v>17.414930343627901</v>
      </c>
      <c r="E95">
        <v>21.1875</v>
      </c>
      <c r="F95">
        <v>21.682500839233398</v>
      </c>
      <c r="G95">
        <v>19.7425003051757</v>
      </c>
      <c r="H95">
        <v>20.067499160766602</v>
      </c>
      <c r="I95">
        <v>151825200</v>
      </c>
      <c r="J95" s="2">
        <f t="shared" si="1"/>
        <v>0.25275006923753129</v>
      </c>
    </row>
    <row r="96" spans="1:10" x14ac:dyDescent="0.2">
      <c r="A96">
        <v>2014</v>
      </c>
      <c r="B96">
        <v>10</v>
      </c>
      <c r="C96" s="1">
        <v>41913</v>
      </c>
      <c r="D96">
        <v>21.234479904174801</v>
      </c>
      <c r="E96">
        <v>25.0550003051757</v>
      </c>
      <c r="F96">
        <v>25.127500534057599</v>
      </c>
      <c r="G96">
        <v>22.582500457763601</v>
      </c>
      <c r="H96">
        <v>23.420000076293899</v>
      </c>
      <c r="I96">
        <v>197207200</v>
      </c>
      <c r="J96" s="2">
        <f t="shared" si="1"/>
        <v>0.21932614631125791</v>
      </c>
    </row>
    <row r="97" spans="1:10" x14ac:dyDescent="0.2">
      <c r="A97">
        <v>2015</v>
      </c>
      <c r="B97">
        <v>10</v>
      </c>
      <c r="C97" s="1">
        <v>42278</v>
      </c>
      <c r="D97">
        <v>22.406610488891602</v>
      </c>
      <c r="E97">
        <v>25.665000915527301</v>
      </c>
      <c r="F97">
        <v>26.462499618530199</v>
      </c>
      <c r="G97">
        <v>23.959999084472599</v>
      </c>
      <c r="H97">
        <v>24.4475002288818</v>
      </c>
      <c r="I97">
        <v>163733600</v>
      </c>
      <c r="J97" s="2">
        <f t="shared" si="1"/>
        <v>5.5199401633865941E-2</v>
      </c>
    </row>
    <row r="98" spans="1:10" x14ac:dyDescent="0.2">
      <c r="A98">
        <v>2016</v>
      </c>
      <c r="B98">
        <v>10</v>
      </c>
      <c r="C98" s="1">
        <v>42644</v>
      </c>
      <c r="D98">
        <v>28.775363922119102</v>
      </c>
      <c r="E98">
        <v>32</v>
      </c>
      <c r="F98">
        <v>32.115001678466797</v>
      </c>
      <c r="G98">
        <v>29.379999160766602</v>
      </c>
      <c r="H98">
        <v>30.6149997711181</v>
      </c>
      <c r="I98">
        <v>162764400</v>
      </c>
      <c r="J98" s="2">
        <f t="shared" si="1"/>
        <v>0.28423546865265048</v>
      </c>
    </row>
    <row r="99" spans="1:10" x14ac:dyDescent="0.2">
      <c r="A99">
        <v>2017</v>
      </c>
      <c r="B99">
        <v>10</v>
      </c>
      <c r="C99" s="1">
        <v>43009</v>
      </c>
      <c r="D99">
        <v>35.881404876708899</v>
      </c>
      <c r="E99">
        <v>38.767501831054602</v>
      </c>
      <c r="F99">
        <v>39.200000762939403</v>
      </c>
      <c r="G99">
        <v>36.404998779296797</v>
      </c>
      <c r="H99">
        <v>36.842498779296797</v>
      </c>
      <c r="I99">
        <v>114205600</v>
      </c>
      <c r="J99" s="2">
        <f t="shared" si="1"/>
        <v>0.24694877791371783</v>
      </c>
    </row>
    <row r="100" spans="1:10" x14ac:dyDescent="0.2">
      <c r="A100">
        <v>2018</v>
      </c>
      <c r="B100">
        <v>10</v>
      </c>
      <c r="C100" s="1">
        <v>43374</v>
      </c>
      <c r="D100">
        <v>40.998714447021399</v>
      </c>
      <c r="E100">
        <v>43.125</v>
      </c>
      <c r="F100">
        <v>44.207500457763601</v>
      </c>
      <c r="G100">
        <v>41.547500610351499</v>
      </c>
      <c r="H100">
        <v>41.847499847412102</v>
      </c>
      <c r="I100">
        <v>164286800</v>
      </c>
      <c r="J100" s="2">
        <f t="shared" si="1"/>
        <v>0.14261731356104779</v>
      </c>
    </row>
    <row r="101" spans="1:10" x14ac:dyDescent="0.2">
      <c r="A101">
        <v>2019</v>
      </c>
      <c r="B101">
        <v>10</v>
      </c>
      <c r="C101" s="1">
        <v>43739</v>
      </c>
      <c r="D101">
        <v>58.070465087890597</v>
      </c>
      <c r="E101">
        <v>59.584999084472599</v>
      </c>
      <c r="F101">
        <v>59.972499847412102</v>
      </c>
      <c r="G101">
        <v>56.645000457763601</v>
      </c>
      <c r="H101">
        <v>58.040000915527301</v>
      </c>
      <c r="I101">
        <v>164260800</v>
      </c>
      <c r="J101" s="2">
        <f t="shared" si="1"/>
        <v>0.41639721808666308</v>
      </c>
    </row>
    <row r="102" spans="1:10" x14ac:dyDescent="0.2">
      <c r="A102">
        <v>2020</v>
      </c>
      <c r="B102">
        <v>10</v>
      </c>
      <c r="C102" s="1">
        <v>44105</v>
      </c>
      <c r="D102">
        <v>72.868255615234304</v>
      </c>
      <c r="E102">
        <v>73.209999084472599</v>
      </c>
      <c r="F102">
        <v>77.014999389648395</v>
      </c>
      <c r="G102">
        <v>69.625</v>
      </c>
      <c r="H102">
        <v>69.769996643066406</v>
      </c>
      <c r="I102">
        <v>157798700</v>
      </c>
      <c r="J102" s="2">
        <f t="shared" si="1"/>
        <v>0.25482472897275765</v>
      </c>
    </row>
    <row r="103" spans="1:10" x14ac:dyDescent="0.2">
      <c r="A103">
        <v>2011</v>
      </c>
      <c r="B103">
        <v>11</v>
      </c>
      <c r="C103" s="1">
        <v>40848</v>
      </c>
      <c r="D103">
        <v>10.588817596435501</v>
      </c>
      <c r="E103">
        <v>13.8599996566772</v>
      </c>
      <c r="F103">
        <v>14.4174995422363</v>
      </c>
      <c r="G103">
        <v>13.079999923706</v>
      </c>
      <c r="H103">
        <v>13.882499694824199</v>
      </c>
      <c r="I103">
        <v>188152000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13.6334886550903</v>
      </c>
      <c r="E104">
        <v>17.1774997711181</v>
      </c>
      <c r="F104">
        <v>17.5750007629394</v>
      </c>
      <c r="G104">
        <v>16.5125007629394</v>
      </c>
      <c r="H104">
        <v>17.5750007629394</v>
      </c>
      <c r="I104">
        <v>133687600</v>
      </c>
      <c r="J104" s="2">
        <f t="shared" si="1"/>
        <v>0.28753645352052559</v>
      </c>
    </row>
    <row r="105" spans="1:10" x14ac:dyDescent="0.2">
      <c r="A105">
        <v>2013</v>
      </c>
      <c r="B105">
        <v>11</v>
      </c>
      <c r="C105" s="1">
        <v>41579</v>
      </c>
      <c r="D105">
        <v>17.382051467895501</v>
      </c>
      <c r="E105">
        <v>21.147499084472599</v>
      </c>
      <c r="F105">
        <v>22.4375</v>
      </c>
      <c r="G105">
        <v>21.0949993133544</v>
      </c>
      <c r="H105">
        <v>21.582500457763601</v>
      </c>
      <c r="I105">
        <v>165475200</v>
      </c>
      <c r="J105" s="2">
        <f t="shared" si="1"/>
        <v>0.2749525750627011</v>
      </c>
    </row>
    <row r="106" spans="1:10" x14ac:dyDescent="0.2">
      <c r="A106">
        <v>2014</v>
      </c>
      <c r="B106">
        <v>11</v>
      </c>
      <c r="C106" s="1">
        <v>41944</v>
      </c>
      <c r="D106">
        <v>22.118017196655199</v>
      </c>
      <c r="E106">
        <v>26.097499847412099</v>
      </c>
      <c r="F106">
        <v>26.485000610351499</v>
      </c>
      <c r="G106">
        <v>24.912500381469702</v>
      </c>
      <c r="H106">
        <v>25.079999923706001</v>
      </c>
      <c r="I106">
        <v>154110400</v>
      </c>
      <c r="J106" s="2">
        <f t="shared" si="1"/>
        <v>0.27246299077568525</v>
      </c>
    </row>
    <row r="107" spans="1:10" x14ac:dyDescent="0.2">
      <c r="A107">
        <v>2015</v>
      </c>
      <c r="B107">
        <v>11</v>
      </c>
      <c r="C107" s="1">
        <v>42309</v>
      </c>
      <c r="D107">
        <v>21.7954788208007</v>
      </c>
      <c r="E107">
        <v>24.965000152587798</v>
      </c>
      <c r="F107">
        <v>25.877500534057599</v>
      </c>
      <c r="G107">
        <v>24.362499237060501</v>
      </c>
      <c r="H107">
        <v>25.690000534057599</v>
      </c>
      <c r="I107">
        <v>163848800</v>
      </c>
      <c r="J107" s="2">
        <f t="shared" si="1"/>
        <v>-1.4582608060512592E-2</v>
      </c>
    </row>
    <row r="108" spans="1:10" x14ac:dyDescent="0.2">
      <c r="A108">
        <v>2016</v>
      </c>
      <c r="B108">
        <v>11</v>
      </c>
      <c r="C108" s="1">
        <v>42675</v>
      </c>
      <c r="D108">
        <v>25.6797676086425</v>
      </c>
      <c r="E108">
        <v>28.557500839233398</v>
      </c>
      <c r="F108">
        <v>32.069999694824197</v>
      </c>
      <c r="G108">
        <v>27.622499465942301</v>
      </c>
      <c r="H108">
        <v>32.047500610351499</v>
      </c>
      <c r="I108">
        <v>303950000</v>
      </c>
      <c r="J108" s="2">
        <f t="shared" si="1"/>
        <v>0.17821534547498885</v>
      </c>
    </row>
    <row r="109" spans="1:10" x14ac:dyDescent="0.2">
      <c r="A109">
        <v>2017</v>
      </c>
      <c r="B109">
        <v>11</v>
      </c>
      <c r="C109" s="1">
        <v>43040</v>
      </c>
      <c r="D109">
        <v>36.568630218505803</v>
      </c>
      <c r="E109">
        <v>39.509998321533203</v>
      </c>
      <c r="F109">
        <v>39.819999694824197</v>
      </c>
      <c r="G109">
        <v>37.092498779296797</v>
      </c>
      <c r="H109">
        <v>38.9174995422363</v>
      </c>
      <c r="I109">
        <v>144965600</v>
      </c>
      <c r="J109" s="2">
        <f t="shared" si="1"/>
        <v>0.42402496688477309</v>
      </c>
    </row>
    <row r="110" spans="1:10" x14ac:dyDescent="0.2">
      <c r="A110">
        <v>2018</v>
      </c>
      <c r="B110">
        <v>11</v>
      </c>
      <c r="C110" s="1">
        <v>43405</v>
      </c>
      <c r="D110">
        <v>43.1876831054687</v>
      </c>
      <c r="E110">
        <v>45.427501678466797</v>
      </c>
      <c r="F110">
        <v>45.912498474121001</v>
      </c>
      <c r="G110">
        <v>41.6875</v>
      </c>
      <c r="H110">
        <v>43.380001068115199</v>
      </c>
      <c r="I110">
        <v>178091600</v>
      </c>
      <c r="J110" s="2">
        <f t="shared" si="1"/>
        <v>0.18100357731237304</v>
      </c>
    </row>
    <row r="111" spans="1:10" x14ac:dyDescent="0.2">
      <c r="A111">
        <v>2019</v>
      </c>
      <c r="B111">
        <v>11</v>
      </c>
      <c r="C111" s="1">
        <v>43770</v>
      </c>
      <c r="D111">
        <v>56.969184875488203</v>
      </c>
      <c r="E111">
        <v>58.455001831054602</v>
      </c>
      <c r="F111">
        <v>59.722499847412102</v>
      </c>
      <c r="G111">
        <v>55.165000915527301</v>
      </c>
      <c r="H111">
        <v>59.672500610351499</v>
      </c>
      <c r="I111">
        <v>156972400</v>
      </c>
      <c r="J111" s="2">
        <f t="shared" si="1"/>
        <v>0.31910722639053546</v>
      </c>
    </row>
    <row r="112" spans="1:10" x14ac:dyDescent="0.2">
      <c r="A112">
        <v>2020</v>
      </c>
      <c r="B112">
        <v>11</v>
      </c>
      <c r="C112" s="1">
        <v>44136</v>
      </c>
      <c r="D112">
        <v>73.246482849121094</v>
      </c>
      <c r="E112">
        <v>73.589996337890597</v>
      </c>
      <c r="F112">
        <v>83.339996337890597</v>
      </c>
      <c r="G112">
        <v>73</v>
      </c>
      <c r="H112">
        <v>74.099998474121094</v>
      </c>
      <c r="I112">
        <v>154410400</v>
      </c>
      <c r="J112" s="2">
        <f t="shared" si="1"/>
        <v>0.28572109657542999</v>
      </c>
    </row>
    <row r="113" spans="1:10" x14ac:dyDescent="0.2">
      <c r="A113">
        <v>2011</v>
      </c>
      <c r="B113">
        <v>12</v>
      </c>
      <c r="C113" s="1">
        <v>40878</v>
      </c>
      <c r="D113">
        <v>11.7459392547607</v>
      </c>
      <c r="E113">
        <v>15.2200002670288</v>
      </c>
      <c r="F113">
        <v>15.300000190734799</v>
      </c>
      <c r="G113">
        <v>13.8350000381469</v>
      </c>
      <c r="H113">
        <v>13.8599996566772</v>
      </c>
      <c r="I113">
        <v>171116000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13.851269721984799</v>
      </c>
      <c r="E114">
        <v>17.297500610351499</v>
      </c>
      <c r="F114">
        <v>17.797500610351499</v>
      </c>
      <c r="G114">
        <v>16.9375</v>
      </c>
      <c r="H114">
        <v>17.202499389648398</v>
      </c>
      <c r="I114">
        <v>132304800</v>
      </c>
      <c r="J114" s="2">
        <f t="shared" si="1"/>
        <v>0.17923900520520708</v>
      </c>
    </row>
    <row r="115" spans="1:10" x14ac:dyDescent="0.2">
      <c r="A115">
        <v>2013</v>
      </c>
      <c r="B115">
        <v>12</v>
      </c>
      <c r="C115" s="1">
        <v>41609</v>
      </c>
      <c r="D115">
        <v>17.7296123504638</v>
      </c>
      <c r="E115">
        <v>21.405000686645501</v>
      </c>
      <c r="F115">
        <v>21.459999084472599</v>
      </c>
      <c r="G115">
        <v>20.379999160766602</v>
      </c>
      <c r="H115">
        <v>21.209999084472599</v>
      </c>
      <c r="I115">
        <v>181784800</v>
      </c>
      <c r="J115" s="2">
        <f t="shared" si="1"/>
        <v>0.27999906913394934</v>
      </c>
    </row>
    <row r="116" spans="1:10" x14ac:dyDescent="0.2">
      <c r="A116">
        <v>2014</v>
      </c>
      <c r="B116">
        <v>12</v>
      </c>
      <c r="C116" s="1">
        <v>41974</v>
      </c>
      <c r="D116">
        <v>22.679887771606399</v>
      </c>
      <c r="E116">
        <v>26.5725002288818</v>
      </c>
      <c r="F116">
        <v>27.709999084472599</v>
      </c>
      <c r="G116">
        <v>24.892499923706001</v>
      </c>
      <c r="H116">
        <v>25.959999084472599</v>
      </c>
      <c r="I116">
        <v>196656800</v>
      </c>
      <c r="J116" s="2">
        <f t="shared" si="1"/>
        <v>0.2792094560946845</v>
      </c>
    </row>
    <row r="117" spans="1:10" x14ac:dyDescent="0.2">
      <c r="A117">
        <v>2015</v>
      </c>
      <c r="B117">
        <v>12</v>
      </c>
      <c r="C117" s="1">
        <v>42339</v>
      </c>
      <c r="D117">
        <v>22.8501586914062</v>
      </c>
      <c r="E117">
        <v>25.972499847412099</v>
      </c>
      <c r="F117">
        <v>26.3250007629394</v>
      </c>
      <c r="G117">
        <v>24.047500610351499</v>
      </c>
      <c r="H117">
        <v>25.007499694824201</v>
      </c>
      <c r="I117">
        <v>210182400</v>
      </c>
      <c r="J117" s="2">
        <f t="shared" si="1"/>
        <v>7.5075732964149378E-3</v>
      </c>
    </row>
    <row r="118" spans="1:10" x14ac:dyDescent="0.2">
      <c r="A118">
        <v>2016</v>
      </c>
      <c r="B118">
        <v>12</v>
      </c>
      <c r="C118" s="1">
        <v>42705</v>
      </c>
      <c r="D118">
        <v>27.0613994598388</v>
      </c>
      <c r="E118">
        <v>29.8649997711181</v>
      </c>
      <c r="F118">
        <v>30.1875</v>
      </c>
      <c r="G118">
        <v>28.1574993133544</v>
      </c>
      <c r="H118">
        <v>28.379999160766602</v>
      </c>
      <c r="I118">
        <v>181088800</v>
      </c>
      <c r="J118" s="2">
        <f t="shared" si="1"/>
        <v>0.18429809723887924</v>
      </c>
    </row>
    <row r="119" spans="1:10" x14ac:dyDescent="0.2">
      <c r="A119">
        <v>2017</v>
      </c>
      <c r="B119">
        <v>12</v>
      </c>
      <c r="C119" s="1">
        <v>43070</v>
      </c>
      <c r="D119">
        <v>36.369426727294901</v>
      </c>
      <c r="E119">
        <v>39.047500610351499</v>
      </c>
      <c r="F119">
        <v>39.849998474121001</v>
      </c>
      <c r="G119">
        <v>38.169998168945298</v>
      </c>
      <c r="H119">
        <v>39.597499847412102</v>
      </c>
      <c r="I119">
        <v>138497600</v>
      </c>
      <c r="J119" s="2">
        <f t="shared" si="1"/>
        <v>0.3439595679916676</v>
      </c>
    </row>
    <row r="120" spans="1:10" x14ac:dyDescent="0.2">
      <c r="A120">
        <v>2018</v>
      </c>
      <c r="B120">
        <v>12</v>
      </c>
      <c r="C120" s="1">
        <v>43435</v>
      </c>
      <c r="D120">
        <v>41.571601867675703</v>
      </c>
      <c r="E120">
        <v>43.455001831054602</v>
      </c>
      <c r="F120">
        <v>182.49000549316401</v>
      </c>
      <c r="G120">
        <v>41.194999694824197</v>
      </c>
      <c r="H120">
        <v>45.102500915527301</v>
      </c>
      <c r="I120">
        <v>211715600</v>
      </c>
      <c r="J120" s="2">
        <f t="shared" si="1"/>
        <v>0.14303703985734306</v>
      </c>
    </row>
    <row r="121" spans="1:10" x14ac:dyDescent="0.2">
      <c r="A121">
        <v>2019</v>
      </c>
      <c r="B121">
        <v>12</v>
      </c>
      <c r="C121" s="1">
        <v>43800</v>
      </c>
      <c r="D121">
        <v>59.316806793212798</v>
      </c>
      <c r="E121">
        <v>60.540000915527301</v>
      </c>
      <c r="F121">
        <v>61.252498626708899</v>
      </c>
      <c r="G121">
        <v>57.767501831054602</v>
      </c>
      <c r="H121">
        <v>58.427501678466797</v>
      </c>
      <c r="I121">
        <v>156141600</v>
      </c>
      <c r="J121" s="2">
        <f t="shared" si="1"/>
        <v>0.42685882016336274</v>
      </c>
    </row>
    <row r="122" spans="1:10" x14ac:dyDescent="0.2">
      <c r="A122">
        <v>2020</v>
      </c>
      <c r="B122">
        <v>12</v>
      </c>
      <c r="C122" s="1">
        <v>44166</v>
      </c>
      <c r="D122">
        <v>77.150001525878906</v>
      </c>
      <c r="E122">
        <v>77.150001525878906</v>
      </c>
      <c r="F122">
        <v>77.190002441406193</v>
      </c>
      <c r="G122">
        <v>71.940002441406193</v>
      </c>
      <c r="H122">
        <v>74.120002746582003</v>
      </c>
      <c r="I122">
        <v>139714800</v>
      </c>
      <c r="J122" s="2">
        <f t="shared" si="1"/>
        <v>0.30064320210012774</v>
      </c>
    </row>
    <row r="123" spans="1:10" x14ac:dyDescent="0.2">
      <c r="C123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14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41.959999084472599</v>
      </c>
      <c r="E3">
        <v>41.9799995422363</v>
      </c>
      <c r="F3">
        <v>39.240001678466797</v>
      </c>
      <c r="G3">
        <v>39.560001373291001</v>
      </c>
      <c r="H3">
        <v>28.056011199951101</v>
      </c>
      <c r="I3">
        <v>105684800</v>
      </c>
    </row>
    <row r="4" spans="1:10" x14ac:dyDescent="0.2">
      <c r="A4">
        <v>2013</v>
      </c>
      <c r="B4">
        <v>1</v>
      </c>
      <c r="C4" s="1">
        <v>41275</v>
      </c>
      <c r="D4">
        <v>43.169998168945298</v>
      </c>
      <c r="E4">
        <v>45.340000152587798</v>
      </c>
      <c r="F4">
        <v>42.919998168945298</v>
      </c>
      <c r="G4">
        <v>45.290000915527301</v>
      </c>
      <c r="H4">
        <v>33.640727996826101</v>
      </c>
      <c r="I4">
        <v>67739200</v>
      </c>
      <c r="J4" s="2">
        <f>H4/H3-1</f>
        <v>0.1990559797354492</v>
      </c>
    </row>
    <row r="5" spans="1:10" x14ac:dyDescent="0.2">
      <c r="A5">
        <v>2014</v>
      </c>
      <c r="B5">
        <v>1</v>
      </c>
      <c r="C5" s="1">
        <v>41640</v>
      </c>
      <c r="D5">
        <v>46.9799995422363</v>
      </c>
      <c r="E5">
        <v>48.9799995422363</v>
      </c>
      <c r="F5">
        <v>45.799999237060497</v>
      </c>
      <c r="G5">
        <v>48.810001373291001</v>
      </c>
      <c r="H5">
        <v>37.800228118896399</v>
      </c>
      <c r="I5">
        <v>54229000</v>
      </c>
      <c r="J5" s="2">
        <f t="shared" ref="J5:J68" si="0">H5/H4-1</f>
        <v>0.1236447713754214</v>
      </c>
    </row>
    <row r="6" spans="1:10" x14ac:dyDescent="0.2">
      <c r="A6">
        <v>2015</v>
      </c>
      <c r="B6">
        <v>1</v>
      </c>
      <c r="C6" s="1">
        <v>42005</v>
      </c>
      <c r="D6">
        <v>60.880001068115199</v>
      </c>
      <c r="E6">
        <v>65.379997253417898</v>
      </c>
      <c r="F6">
        <v>59.970001220703097</v>
      </c>
      <c r="G6">
        <v>62.810001373291001</v>
      </c>
      <c r="H6">
        <v>50.565891265869098</v>
      </c>
      <c r="I6">
        <v>52880300</v>
      </c>
      <c r="J6" s="2">
        <f t="shared" si="0"/>
        <v>0.33771391820228525</v>
      </c>
    </row>
    <row r="7" spans="1:10" x14ac:dyDescent="0.2">
      <c r="A7">
        <v>2016</v>
      </c>
      <c r="B7">
        <v>1</v>
      </c>
      <c r="C7" s="1">
        <v>42370</v>
      </c>
      <c r="D7">
        <v>57.819999694824197</v>
      </c>
      <c r="E7">
        <v>61.080001831054602</v>
      </c>
      <c r="F7">
        <v>56.75</v>
      </c>
      <c r="G7">
        <v>60.970001220703097</v>
      </c>
      <c r="H7">
        <v>50.955715179443303</v>
      </c>
      <c r="I7">
        <v>70842400</v>
      </c>
      <c r="J7" s="2">
        <f t="shared" si="0"/>
        <v>7.7092265915883473E-3</v>
      </c>
    </row>
    <row r="8" spans="1:10" x14ac:dyDescent="0.2">
      <c r="A8">
        <v>2017</v>
      </c>
      <c r="B8">
        <v>1</v>
      </c>
      <c r="C8" s="1">
        <v>42736</v>
      </c>
      <c r="D8">
        <v>63.009998321533203</v>
      </c>
      <c r="E8">
        <v>64.110000610351506</v>
      </c>
      <c r="F8">
        <v>61.819999694824197</v>
      </c>
      <c r="G8">
        <v>64.059997558593693</v>
      </c>
      <c r="H8">
        <v>55.458786010742102</v>
      </c>
      <c r="I8">
        <v>45686700</v>
      </c>
      <c r="J8" s="2">
        <f t="shared" si="0"/>
        <v>8.8372242749238161E-2</v>
      </c>
    </row>
    <row r="9" spans="1:10" x14ac:dyDescent="0.2">
      <c r="A9">
        <v>2018</v>
      </c>
      <c r="B9">
        <v>1</v>
      </c>
      <c r="C9" s="1">
        <v>43101</v>
      </c>
      <c r="D9">
        <v>73.180000305175696</v>
      </c>
      <c r="E9">
        <v>73.419998168945298</v>
      </c>
      <c r="F9">
        <v>67.110000610351506</v>
      </c>
      <c r="G9">
        <v>68.779998779296804</v>
      </c>
      <c r="H9">
        <v>61.6337280273437</v>
      </c>
      <c r="I9">
        <v>82351000</v>
      </c>
      <c r="J9" s="2">
        <f t="shared" si="0"/>
        <v>0.111342899128833</v>
      </c>
    </row>
    <row r="10" spans="1:10" x14ac:dyDescent="0.2">
      <c r="A10">
        <v>2019</v>
      </c>
      <c r="B10">
        <v>1</v>
      </c>
      <c r="C10" s="1">
        <v>43466</v>
      </c>
      <c r="D10">
        <v>74.610000610351506</v>
      </c>
      <c r="E10">
        <v>79.610000610351506</v>
      </c>
      <c r="F10">
        <v>72.260002136230398</v>
      </c>
      <c r="G10">
        <v>79.120002746582003</v>
      </c>
      <c r="H10">
        <v>73.547225952148395</v>
      </c>
      <c r="I10">
        <v>57152100</v>
      </c>
      <c r="J10" s="2">
        <f t="shared" si="0"/>
        <v>0.19329510490618529</v>
      </c>
    </row>
    <row r="11" spans="1:10" x14ac:dyDescent="0.2">
      <c r="A11">
        <v>2020</v>
      </c>
      <c r="B11">
        <v>1</v>
      </c>
      <c r="C11" s="1">
        <v>43831</v>
      </c>
      <c r="D11">
        <v>94.5</v>
      </c>
      <c r="E11">
        <v>104.430000305175</v>
      </c>
      <c r="F11">
        <v>92.940002441406193</v>
      </c>
      <c r="G11">
        <v>104.220001220703</v>
      </c>
      <c r="H11">
        <v>99.995796203613196</v>
      </c>
      <c r="I11">
        <v>52596200</v>
      </c>
      <c r="J11" s="2">
        <f t="shared" si="0"/>
        <v>0.35961343081345976</v>
      </c>
    </row>
    <row r="12" spans="1:10" x14ac:dyDescent="0.2">
      <c r="A12">
        <v>2021</v>
      </c>
      <c r="B12">
        <v>1</v>
      </c>
      <c r="C12" s="1">
        <v>44197</v>
      </c>
      <c r="D12">
        <v>83.330001831054602</v>
      </c>
      <c r="E12">
        <v>83.440002441406193</v>
      </c>
      <c r="F12">
        <v>76.819999694824205</v>
      </c>
      <c r="G12">
        <v>80.910003662109304</v>
      </c>
      <c r="H12">
        <v>80.170646667480398</v>
      </c>
      <c r="I12">
        <v>65125600</v>
      </c>
      <c r="J12" s="2">
        <f t="shared" si="0"/>
        <v>-0.19825982980088963</v>
      </c>
    </row>
    <row r="13" spans="1:10" x14ac:dyDescent="0.2">
      <c r="A13">
        <v>2012</v>
      </c>
      <c r="B13">
        <v>2</v>
      </c>
      <c r="C13" s="1">
        <v>40940</v>
      </c>
      <c r="D13">
        <v>39.75</v>
      </c>
      <c r="E13">
        <v>40.200000762939403</v>
      </c>
      <c r="F13">
        <v>37.4799995422363</v>
      </c>
      <c r="G13">
        <v>37.610000610351499</v>
      </c>
      <c r="H13">
        <v>26.673048019409102</v>
      </c>
      <c r="I13">
        <v>109268500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45.4799995422363</v>
      </c>
      <c r="E14">
        <v>47.029998779296797</v>
      </c>
      <c r="F14">
        <v>44.2299995422363</v>
      </c>
      <c r="G14">
        <v>46.790000915527301</v>
      </c>
      <c r="H14">
        <v>34.7549018859863</v>
      </c>
      <c r="I14">
        <v>52035600</v>
      </c>
      <c r="J14" s="2">
        <f t="shared" si="0"/>
        <v>0.3029970125909982</v>
      </c>
    </row>
    <row r="15" spans="1:10" x14ac:dyDescent="0.2">
      <c r="A15">
        <v>2014</v>
      </c>
      <c r="B15">
        <v>2</v>
      </c>
      <c r="C15" s="1">
        <v>41671</v>
      </c>
      <c r="D15">
        <v>48.930000305175703</v>
      </c>
      <c r="E15">
        <v>50.889999389648402</v>
      </c>
      <c r="F15">
        <v>47.2299995422363</v>
      </c>
      <c r="G15">
        <v>50.200000762939403</v>
      </c>
      <c r="H15">
        <v>38.876701354980398</v>
      </c>
      <c r="I15">
        <v>56354900</v>
      </c>
      <c r="J15" s="2">
        <f t="shared" si="0"/>
        <v>0.11859620500485635</v>
      </c>
    </row>
    <row r="16" spans="1:10" x14ac:dyDescent="0.2">
      <c r="A16">
        <v>2015</v>
      </c>
      <c r="B16">
        <v>2</v>
      </c>
      <c r="C16" s="1">
        <v>42036</v>
      </c>
      <c r="D16">
        <v>62.810001373291001</v>
      </c>
      <c r="E16">
        <v>63.509998321533203</v>
      </c>
      <c r="F16">
        <v>57.009998321533203</v>
      </c>
      <c r="G16">
        <v>57.580001831054602</v>
      </c>
      <c r="H16">
        <v>46.35542678833</v>
      </c>
      <c r="I16">
        <v>62127600</v>
      </c>
      <c r="J16" s="2">
        <f t="shared" si="0"/>
        <v>0.19237037023953985</v>
      </c>
    </row>
    <row r="17" spans="1:10" x14ac:dyDescent="0.2">
      <c r="A17">
        <v>2016</v>
      </c>
      <c r="B17">
        <v>2</v>
      </c>
      <c r="C17" s="1">
        <v>42401</v>
      </c>
      <c r="D17">
        <v>61</v>
      </c>
      <c r="E17">
        <v>63.900001525878899</v>
      </c>
      <c r="F17">
        <v>60.330001831054602</v>
      </c>
      <c r="G17">
        <v>61.75</v>
      </c>
      <c r="H17">
        <v>51.607589721679602</v>
      </c>
      <c r="I17">
        <v>68807200</v>
      </c>
      <c r="J17" s="2">
        <f t="shared" si="0"/>
        <v>0.11330200792524758</v>
      </c>
    </row>
    <row r="18" spans="1:10" x14ac:dyDescent="0.2">
      <c r="A18">
        <v>2017</v>
      </c>
      <c r="B18">
        <v>2</v>
      </c>
      <c r="C18" s="1">
        <v>42767</v>
      </c>
      <c r="D18">
        <v>63.580001831054602</v>
      </c>
      <c r="E18">
        <v>67.220001220703097</v>
      </c>
      <c r="F18">
        <v>62.689998626708899</v>
      </c>
      <c r="G18">
        <v>66.970001220703097</v>
      </c>
      <c r="H18">
        <v>57.978084564208899</v>
      </c>
      <c r="I18">
        <v>45166900</v>
      </c>
      <c r="J18" s="2">
        <f t="shared" si="0"/>
        <v>0.12344104572380643</v>
      </c>
    </row>
    <row r="19" spans="1:10" x14ac:dyDescent="0.2">
      <c r="A19">
        <v>2018</v>
      </c>
      <c r="B19">
        <v>2</v>
      </c>
      <c r="C19" s="1">
        <v>43132</v>
      </c>
      <c r="D19">
        <v>68.739997863769503</v>
      </c>
      <c r="E19">
        <v>68.980003356933594</v>
      </c>
      <c r="F19">
        <v>63.319999694824197</v>
      </c>
      <c r="G19">
        <v>65.580001831054602</v>
      </c>
      <c r="H19">
        <v>58.766201019287102</v>
      </c>
      <c r="I19">
        <v>73587000</v>
      </c>
      <c r="J19" s="2">
        <f t="shared" si="0"/>
        <v>1.3593351022236577E-2</v>
      </c>
    </row>
    <row r="20" spans="1:10" x14ac:dyDescent="0.2">
      <c r="A20">
        <v>2019</v>
      </c>
      <c r="B20">
        <v>2</v>
      </c>
      <c r="C20" s="1">
        <v>43497</v>
      </c>
      <c r="D20">
        <v>79.120002746582003</v>
      </c>
      <c r="E20">
        <v>81.760002136230398</v>
      </c>
      <c r="F20">
        <v>78.150001525878906</v>
      </c>
      <c r="G20">
        <v>81.150001525878906</v>
      </c>
      <c r="H20">
        <v>75.434242248535099</v>
      </c>
      <c r="I20">
        <v>45106300</v>
      </c>
      <c r="J20" s="2">
        <f t="shared" si="0"/>
        <v>0.2836331248259103</v>
      </c>
    </row>
    <row r="21" spans="1:10" x14ac:dyDescent="0.2">
      <c r="A21">
        <v>2020</v>
      </c>
      <c r="B21">
        <v>2</v>
      </c>
      <c r="C21" s="1">
        <v>43862</v>
      </c>
      <c r="D21">
        <v>104.470001220703</v>
      </c>
      <c r="E21">
        <v>104.970001220703</v>
      </c>
      <c r="F21">
        <v>86.419998168945298</v>
      </c>
      <c r="G21">
        <v>89.260002136230398</v>
      </c>
      <c r="H21">
        <v>85.642158508300696</v>
      </c>
      <c r="I21">
        <v>57689000</v>
      </c>
      <c r="J21" s="2">
        <f t="shared" si="0"/>
        <v>0.13532204944981507</v>
      </c>
    </row>
    <row r="22" spans="1:10" x14ac:dyDescent="0.2">
      <c r="A22">
        <v>2021</v>
      </c>
      <c r="B22">
        <v>2</v>
      </c>
      <c r="C22" s="1">
        <v>44228</v>
      </c>
      <c r="D22">
        <v>81.099998474121094</v>
      </c>
      <c r="E22">
        <v>83.029998779296804</v>
      </c>
      <c r="F22">
        <v>78.180000305175696</v>
      </c>
      <c r="G22">
        <v>78.610000610351506</v>
      </c>
      <c r="H22">
        <v>77.891654968261705</v>
      </c>
      <c r="I22">
        <v>21181400</v>
      </c>
      <c r="J22" s="2">
        <f t="shared" si="0"/>
        <v>-9.0498694510225186E-2</v>
      </c>
    </row>
    <row r="23" spans="1:10" x14ac:dyDescent="0.2">
      <c r="A23">
        <v>2011</v>
      </c>
      <c r="B23">
        <v>3</v>
      </c>
      <c r="C23" s="1">
        <v>40603</v>
      </c>
      <c r="D23">
        <v>35.880001068115199</v>
      </c>
      <c r="E23">
        <v>36.369998931884702</v>
      </c>
      <c r="F23">
        <v>33.470001220703097</v>
      </c>
      <c r="G23">
        <v>35.139999389648402</v>
      </c>
      <c r="H23">
        <v>24.009054183959901</v>
      </c>
      <c r="I23">
        <v>90494800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37.759998321533203</v>
      </c>
      <c r="E24">
        <v>39.220001220703097</v>
      </c>
      <c r="F24">
        <v>37.459999084472599</v>
      </c>
      <c r="G24">
        <v>38.580001831054602</v>
      </c>
      <c r="H24">
        <v>27.6872863769531</v>
      </c>
      <c r="I24">
        <v>85074800</v>
      </c>
      <c r="J24" s="2">
        <f t="shared" si="0"/>
        <v>0.15320187812523556</v>
      </c>
    </row>
    <row r="25" spans="1:10" x14ac:dyDescent="0.2">
      <c r="A25">
        <v>2013</v>
      </c>
      <c r="B25">
        <v>3</v>
      </c>
      <c r="C25" s="1">
        <v>41334</v>
      </c>
      <c r="D25">
        <v>46.619998931884702</v>
      </c>
      <c r="E25">
        <v>48.680000305175703</v>
      </c>
      <c r="F25">
        <v>46.360000610351499</v>
      </c>
      <c r="G25">
        <v>48.630001068115199</v>
      </c>
      <c r="H25">
        <v>36.504177093505803</v>
      </c>
      <c r="I25">
        <v>44097600</v>
      </c>
      <c r="J25" s="2">
        <f t="shared" si="0"/>
        <v>0.31844546253156403</v>
      </c>
    </row>
    <row r="26" spans="1:10" x14ac:dyDescent="0.2">
      <c r="A26">
        <v>2014</v>
      </c>
      <c r="B26">
        <v>3</v>
      </c>
      <c r="C26" s="1">
        <v>41699</v>
      </c>
      <c r="D26">
        <v>49.970001220703097</v>
      </c>
      <c r="E26">
        <v>50.950000762939403</v>
      </c>
      <c r="F26">
        <v>48.310001373291001</v>
      </c>
      <c r="G26">
        <v>50.659999847412102</v>
      </c>
      <c r="H26">
        <v>39.646350860595703</v>
      </c>
      <c r="I26">
        <v>63568700</v>
      </c>
      <c r="J26" s="2">
        <f t="shared" si="0"/>
        <v>8.6077101780467347E-2</v>
      </c>
    </row>
    <row r="27" spans="1:10" x14ac:dyDescent="0.2">
      <c r="A27">
        <v>2015</v>
      </c>
      <c r="B27">
        <v>3</v>
      </c>
      <c r="C27" s="1">
        <v>42064</v>
      </c>
      <c r="D27">
        <v>57.389999389648402</v>
      </c>
      <c r="E27">
        <v>58.279998779296797</v>
      </c>
      <c r="F27">
        <v>54.659999847412102</v>
      </c>
      <c r="G27">
        <v>56.25</v>
      </c>
      <c r="H27">
        <v>45.672306060791001</v>
      </c>
      <c r="I27">
        <v>60057000</v>
      </c>
      <c r="J27" s="2">
        <f t="shared" si="0"/>
        <v>0.15199268203481653</v>
      </c>
    </row>
    <row r="28" spans="1:10" x14ac:dyDescent="0.2">
      <c r="A28">
        <v>2016</v>
      </c>
      <c r="B28">
        <v>3</v>
      </c>
      <c r="C28" s="1">
        <v>42430</v>
      </c>
      <c r="D28">
        <v>62.069999694824197</v>
      </c>
      <c r="E28">
        <v>66.489997863769503</v>
      </c>
      <c r="F28">
        <v>60.150001525878899</v>
      </c>
      <c r="G28">
        <v>66.400001525878906</v>
      </c>
      <c r="H28">
        <v>55.9928169250488</v>
      </c>
      <c r="I28">
        <v>62831900</v>
      </c>
      <c r="J28" s="2">
        <f t="shared" si="0"/>
        <v>0.22596868330933262</v>
      </c>
    </row>
    <row r="29" spans="1:10" x14ac:dyDescent="0.2">
      <c r="A29">
        <v>2017</v>
      </c>
      <c r="B29">
        <v>3</v>
      </c>
      <c r="C29" s="1">
        <v>42795</v>
      </c>
      <c r="D29">
        <v>66.199996948242102</v>
      </c>
      <c r="E29">
        <v>68.25</v>
      </c>
      <c r="F29">
        <v>64.809997558593693</v>
      </c>
      <c r="G29">
        <v>67.129997253417898</v>
      </c>
      <c r="H29">
        <v>58.657920837402301</v>
      </c>
      <c r="I29">
        <v>55092500</v>
      </c>
      <c r="J29" s="2">
        <f t="shared" si="0"/>
        <v>4.759724655255293E-2</v>
      </c>
    </row>
    <row r="30" spans="1:10" x14ac:dyDescent="0.2">
      <c r="A30">
        <v>2018</v>
      </c>
      <c r="B30">
        <v>3</v>
      </c>
      <c r="C30" s="1">
        <v>43160</v>
      </c>
      <c r="D30">
        <v>65.650001525878906</v>
      </c>
      <c r="E30">
        <v>69.239997863769503</v>
      </c>
      <c r="F30">
        <v>64.599998474121094</v>
      </c>
      <c r="G30">
        <v>68.589996337890597</v>
      </c>
      <c r="H30">
        <v>62.060478210449197</v>
      </c>
      <c r="I30">
        <v>68991700</v>
      </c>
      <c r="J30" s="2">
        <f t="shared" si="0"/>
        <v>5.8006784496823061E-2</v>
      </c>
    </row>
    <row r="31" spans="1:10" x14ac:dyDescent="0.2">
      <c r="A31">
        <v>2019</v>
      </c>
      <c r="B31">
        <v>3</v>
      </c>
      <c r="C31" s="1">
        <v>43525</v>
      </c>
      <c r="D31">
        <v>81.110000610351506</v>
      </c>
      <c r="E31">
        <v>86.099998474121094</v>
      </c>
      <c r="F31">
        <v>80.620002746582003</v>
      </c>
      <c r="G31">
        <v>83.75</v>
      </c>
      <c r="H31">
        <v>78.515251159667898</v>
      </c>
      <c r="I31">
        <v>69641000</v>
      </c>
      <c r="J31" s="2">
        <f t="shared" si="0"/>
        <v>0.26514093064864896</v>
      </c>
    </row>
    <row r="32" spans="1:10" x14ac:dyDescent="0.2">
      <c r="A32">
        <v>2020</v>
      </c>
      <c r="B32">
        <v>3</v>
      </c>
      <c r="C32" s="1">
        <v>43891</v>
      </c>
      <c r="D32">
        <v>89.550003051757798</v>
      </c>
      <c r="E32">
        <v>100.650001525878</v>
      </c>
      <c r="F32">
        <v>65.139999389648395</v>
      </c>
      <c r="G32">
        <v>79.980003356933594</v>
      </c>
      <c r="H32">
        <v>77.267250061035099</v>
      </c>
      <c r="I32">
        <v>118911500</v>
      </c>
      <c r="J32" s="2">
        <f t="shared" si="0"/>
        <v>-1.5895015047393435E-2</v>
      </c>
    </row>
    <row r="33" spans="1:10" x14ac:dyDescent="0.2">
      <c r="A33">
        <v>2011</v>
      </c>
      <c r="B33">
        <v>4</v>
      </c>
      <c r="C33" s="1">
        <v>40634</v>
      </c>
      <c r="D33">
        <v>35.220001220703097</v>
      </c>
      <c r="E33">
        <v>36.560001373291001</v>
      </c>
      <c r="F33">
        <v>34.369998931884702</v>
      </c>
      <c r="G33">
        <v>36.4799995422363</v>
      </c>
      <c r="H33">
        <v>24.924594879150298</v>
      </c>
      <c r="I33">
        <v>57228400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38.619998931884702</v>
      </c>
      <c r="E34">
        <v>38.950000762939403</v>
      </c>
      <c r="F34">
        <v>36.970001220703097</v>
      </c>
      <c r="G34">
        <v>38.840000152587798</v>
      </c>
      <c r="H34">
        <v>27.873878479003899</v>
      </c>
      <c r="I34">
        <v>100725000</v>
      </c>
      <c r="J34" s="2">
        <f t="shared" si="0"/>
        <v>0.11832824622239735</v>
      </c>
    </row>
    <row r="35" spans="1:10" x14ac:dyDescent="0.2">
      <c r="A35">
        <v>2013</v>
      </c>
      <c r="B35">
        <v>4</v>
      </c>
      <c r="C35" s="1">
        <v>41365</v>
      </c>
      <c r="D35">
        <v>48.549999237060497</v>
      </c>
      <c r="E35">
        <v>51.5</v>
      </c>
      <c r="F35">
        <v>47.939998626708899</v>
      </c>
      <c r="G35">
        <v>51.430000305175703</v>
      </c>
      <c r="H35">
        <v>38.605991363525298</v>
      </c>
      <c r="I35">
        <v>66612000</v>
      </c>
      <c r="J35" s="2">
        <f t="shared" si="0"/>
        <v>0.38502402500625821</v>
      </c>
    </row>
    <row r="36" spans="1:10" x14ac:dyDescent="0.2">
      <c r="A36">
        <v>2014</v>
      </c>
      <c r="B36">
        <v>4</v>
      </c>
      <c r="C36" s="1">
        <v>41730</v>
      </c>
      <c r="D36">
        <v>50.770000457763601</v>
      </c>
      <c r="E36">
        <v>54.639999389648402</v>
      </c>
      <c r="F36">
        <v>49.990001678466797</v>
      </c>
      <c r="G36">
        <v>53.810001373291001</v>
      </c>
      <c r="H36">
        <v>42.111530303955</v>
      </c>
      <c r="I36">
        <v>68040000</v>
      </c>
      <c r="J36" s="2">
        <f t="shared" si="0"/>
        <v>9.0802976859744922E-2</v>
      </c>
    </row>
    <row r="37" spans="1:10" x14ac:dyDescent="0.2">
      <c r="A37">
        <v>2015</v>
      </c>
      <c r="B37">
        <v>4</v>
      </c>
      <c r="C37" s="1">
        <v>42095</v>
      </c>
      <c r="D37">
        <v>56.220001220703097</v>
      </c>
      <c r="E37">
        <v>58.349998474121001</v>
      </c>
      <c r="F37">
        <v>55.380001068115199</v>
      </c>
      <c r="G37">
        <v>56.869998931884702</v>
      </c>
      <c r="H37">
        <v>46.175708770751903</v>
      </c>
      <c r="I37">
        <v>52918500</v>
      </c>
      <c r="J37" s="2">
        <f t="shared" si="0"/>
        <v>9.6509873601416274E-2</v>
      </c>
    </row>
    <row r="38" spans="1:10" x14ac:dyDescent="0.2">
      <c r="A38">
        <v>2016</v>
      </c>
      <c r="B38">
        <v>4</v>
      </c>
      <c r="C38" s="1">
        <v>42461</v>
      </c>
      <c r="D38">
        <v>66.099998474121094</v>
      </c>
      <c r="E38">
        <v>67.190002441406193</v>
      </c>
      <c r="F38">
        <v>61.419998168945298</v>
      </c>
      <c r="G38">
        <v>63.5</v>
      </c>
      <c r="H38">
        <v>53.547332763671797</v>
      </c>
      <c r="I38">
        <v>53673400</v>
      </c>
      <c r="J38" s="2">
        <f t="shared" si="0"/>
        <v>0.1596428985967</v>
      </c>
    </row>
    <row r="39" spans="1:10" x14ac:dyDescent="0.2">
      <c r="A39">
        <v>2017</v>
      </c>
      <c r="B39">
        <v>4</v>
      </c>
      <c r="C39" s="1">
        <v>42826</v>
      </c>
      <c r="D39">
        <v>67.019996643066406</v>
      </c>
      <c r="E39">
        <v>68.459999084472599</v>
      </c>
      <c r="F39">
        <v>66.5</v>
      </c>
      <c r="G39">
        <v>67.830001831054602</v>
      </c>
      <c r="H39">
        <v>59.269584655761697</v>
      </c>
      <c r="I39">
        <v>42846200</v>
      </c>
      <c r="J39" s="2">
        <f t="shared" si="0"/>
        <v>0.10686343458683067</v>
      </c>
    </row>
    <row r="40" spans="1:10" x14ac:dyDescent="0.2">
      <c r="A40">
        <v>2018</v>
      </c>
      <c r="B40">
        <v>4</v>
      </c>
      <c r="C40" s="1">
        <v>43191</v>
      </c>
      <c r="D40">
        <v>68.790000915527301</v>
      </c>
      <c r="E40">
        <v>70.980003356933594</v>
      </c>
      <c r="F40">
        <v>66.459999084472599</v>
      </c>
      <c r="G40">
        <v>69.980003356933594</v>
      </c>
      <c r="H40">
        <v>63.318168640136697</v>
      </c>
      <c r="I40">
        <v>47840300</v>
      </c>
      <c r="J40" s="2">
        <f t="shared" si="0"/>
        <v>6.8307952685837225E-2</v>
      </c>
    </row>
    <row r="41" spans="1:10" x14ac:dyDescent="0.2">
      <c r="A41">
        <v>2019</v>
      </c>
      <c r="B41">
        <v>4</v>
      </c>
      <c r="C41" s="1">
        <v>43556</v>
      </c>
      <c r="D41">
        <v>83.900001525878906</v>
      </c>
      <c r="E41">
        <v>85.769996643066406</v>
      </c>
      <c r="F41">
        <v>82.150001525878906</v>
      </c>
      <c r="G41">
        <v>85.550003051757798</v>
      </c>
      <c r="H41">
        <v>80.202735900878906</v>
      </c>
      <c r="I41">
        <v>51813900</v>
      </c>
      <c r="J41" s="2">
        <f t="shared" si="0"/>
        <v>0.26666228072236553</v>
      </c>
    </row>
    <row r="42" spans="1:10" x14ac:dyDescent="0.2">
      <c r="A42">
        <v>2020</v>
      </c>
      <c r="B42">
        <v>4</v>
      </c>
      <c r="C42" s="1">
        <v>43922</v>
      </c>
      <c r="D42">
        <v>77.449996948242102</v>
      </c>
      <c r="E42">
        <v>88.290000915527301</v>
      </c>
      <c r="F42">
        <v>71.199996948242102</v>
      </c>
      <c r="G42">
        <v>83.110000610351506</v>
      </c>
      <c r="H42">
        <v>80.291091918945298</v>
      </c>
      <c r="I42">
        <v>61847700</v>
      </c>
      <c r="J42" s="2">
        <f t="shared" si="0"/>
        <v>1.1016584044662991E-3</v>
      </c>
    </row>
    <row r="43" spans="1:10" x14ac:dyDescent="0.2">
      <c r="A43">
        <v>2011</v>
      </c>
      <c r="B43">
        <v>5</v>
      </c>
      <c r="C43" s="1">
        <v>40664</v>
      </c>
      <c r="D43">
        <v>36.599998474121001</v>
      </c>
      <c r="E43">
        <v>38.990001678466797</v>
      </c>
      <c r="F43">
        <v>36.069999694824197</v>
      </c>
      <c r="G43">
        <v>38.200000762939403</v>
      </c>
      <c r="H43">
        <v>26.0997714996337</v>
      </c>
      <c r="I43">
        <v>93097500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38.909999847412102</v>
      </c>
      <c r="E44">
        <v>39.069999694824197</v>
      </c>
      <c r="F44">
        <v>37.430000305175703</v>
      </c>
      <c r="G44">
        <v>38.509998321533203</v>
      </c>
      <c r="H44">
        <v>27.6370449066162</v>
      </c>
      <c r="I44">
        <v>67372400</v>
      </c>
      <c r="J44" s="2">
        <f t="shared" si="0"/>
        <v>5.8899879909066533E-2</v>
      </c>
    </row>
    <row r="45" spans="1:10" x14ac:dyDescent="0.2">
      <c r="A45">
        <v>2013</v>
      </c>
      <c r="B45">
        <v>5</v>
      </c>
      <c r="C45" s="1">
        <v>41395</v>
      </c>
      <c r="D45">
        <v>51.4799995422363</v>
      </c>
      <c r="E45">
        <v>51.599998474121001</v>
      </c>
      <c r="F45">
        <v>45.569999694824197</v>
      </c>
      <c r="G45">
        <v>45.819999694824197</v>
      </c>
      <c r="H45">
        <v>34.3948364257812</v>
      </c>
      <c r="I45">
        <v>64436000</v>
      </c>
      <c r="J45" s="2">
        <f t="shared" si="0"/>
        <v>0.24451932332125748</v>
      </c>
    </row>
    <row r="46" spans="1:10" x14ac:dyDescent="0.2">
      <c r="A46">
        <v>2014</v>
      </c>
      <c r="B46">
        <v>5</v>
      </c>
      <c r="C46" s="1">
        <v>41760</v>
      </c>
      <c r="D46">
        <v>53.990001678466797</v>
      </c>
      <c r="E46">
        <v>54.060001373291001</v>
      </c>
      <c r="F46">
        <v>50.819999694824197</v>
      </c>
      <c r="G46">
        <v>53.349998474121001</v>
      </c>
      <c r="H46">
        <v>41.751541137695298</v>
      </c>
      <c r="I46">
        <v>65093400</v>
      </c>
      <c r="J46" s="2">
        <f t="shared" si="0"/>
        <v>0.21388980080741904</v>
      </c>
    </row>
    <row r="47" spans="1:10" x14ac:dyDescent="0.2">
      <c r="A47">
        <v>2015</v>
      </c>
      <c r="B47">
        <v>5</v>
      </c>
      <c r="C47" s="1">
        <v>42125</v>
      </c>
      <c r="D47">
        <v>56.849998474121001</v>
      </c>
      <c r="E47">
        <v>57.720001220703097</v>
      </c>
      <c r="F47">
        <v>54.060001373291001</v>
      </c>
      <c r="G47">
        <v>56.290000915527301</v>
      </c>
      <c r="H47">
        <v>45.704784393310497</v>
      </c>
      <c r="I47">
        <v>48093200</v>
      </c>
      <c r="J47" s="2">
        <f t="shared" si="0"/>
        <v>9.468496606095389E-2</v>
      </c>
    </row>
    <row r="48" spans="1:10" x14ac:dyDescent="0.2">
      <c r="A48">
        <v>2016</v>
      </c>
      <c r="B48">
        <v>5</v>
      </c>
      <c r="C48" s="1">
        <v>42491</v>
      </c>
      <c r="D48">
        <v>63.599998474121001</v>
      </c>
      <c r="E48">
        <v>65.970001220703097</v>
      </c>
      <c r="F48">
        <v>62.610000610351499</v>
      </c>
      <c r="G48">
        <v>64.730003356933594</v>
      </c>
      <c r="H48">
        <v>54.584560394287102</v>
      </c>
      <c r="I48">
        <v>63997800</v>
      </c>
      <c r="J48" s="2">
        <f t="shared" si="0"/>
        <v>0.19428548058693562</v>
      </c>
    </row>
    <row r="49" spans="1:10" x14ac:dyDescent="0.2">
      <c r="A49">
        <v>2017</v>
      </c>
      <c r="B49">
        <v>5</v>
      </c>
      <c r="C49" s="1">
        <v>42856</v>
      </c>
      <c r="D49">
        <v>68.029998779296804</v>
      </c>
      <c r="E49">
        <v>71.910003662109304</v>
      </c>
      <c r="F49">
        <v>66.930000305175696</v>
      </c>
      <c r="G49">
        <v>71.779998779296804</v>
      </c>
      <c r="H49">
        <v>62.721092224121001</v>
      </c>
      <c r="I49">
        <v>51106900</v>
      </c>
      <c r="J49" s="2">
        <f t="shared" si="0"/>
        <v>0.14906288098796305</v>
      </c>
    </row>
    <row r="50" spans="1:10" x14ac:dyDescent="0.2">
      <c r="A50">
        <v>2018</v>
      </c>
      <c r="B50">
        <v>5</v>
      </c>
      <c r="C50" s="1">
        <v>43221</v>
      </c>
      <c r="D50">
        <v>69.970001220703097</v>
      </c>
      <c r="E50">
        <v>69.989997863769503</v>
      </c>
      <c r="F50">
        <v>64.459999084472599</v>
      </c>
      <c r="G50">
        <v>67.949996948242102</v>
      </c>
      <c r="H50">
        <v>61.481407165527301</v>
      </c>
      <c r="I50">
        <v>63838400</v>
      </c>
      <c r="J50" s="2">
        <f t="shared" si="0"/>
        <v>-1.9765042581910697E-2</v>
      </c>
    </row>
    <row r="51" spans="1:10" x14ac:dyDescent="0.2">
      <c r="A51">
        <v>2019</v>
      </c>
      <c r="B51">
        <v>5</v>
      </c>
      <c r="C51" s="1">
        <v>43586</v>
      </c>
      <c r="D51">
        <v>85.209999084472599</v>
      </c>
      <c r="E51">
        <v>89.010002136230398</v>
      </c>
      <c r="F51">
        <v>82.559997558593693</v>
      </c>
      <c r="G51">
        <v>86.120002746582003</v>
      </c>
      <c r="H51">
        <v>80.737098693847599</v>
      </c>
      <c r="I51">
        <v>48221400</v>
      </c>
      <c r="J51" s="2">
        <f t="shared" si="0"/>
        <v>0.31319536126552716</v>
      </c>
    </row>
    <row r="52" spans="1:10" x14ac:dyDescent="0.2">
      <c r="A52">
        <v>2020</v>
      </c>
      <c r="B52">
        <v>5</v>
      </c>
      <c r="C52" s="1">
        <v>43952</v>
      </c>
      <c r="D52">
        <v>82.389999389648395</v>
      </c>
      <c r="E52">
        <v>85.849998474121094</v>
      </c>
      <c r="F52">
        <v>76.230003356933594</v>
      </c>
      <c r="G52">
        <v>85.25</v>
      </c>
      <c r="H52">
        <v>82.358512878417898</v>
      </c>
      <c r="I52">
        <v>67544800</v>
      </c>
      <c r="J52" s="2">
        <f t="shared" si="0"/>
        <v>2.0082641199662632E-2</v>
      </c>
    </row>
    <row r="53" spans="1:10" x14ac:dyDescent="0.2">
      <c r="A53">
        <v>2011</v>
      </c>
      <c r="B53">
        <v>6</v>
      </c>
      <c r="C53" s="1">
        <v>40695</v>
      </c>
      <c r="D53">
        <v>38.220001220703097</v>
      </c>
      <c r="E53">
        <v>38.340000152587798</v>
      </c>
      <c r="F53">
        <v>36.840000152587798</v>
      </c>
      <c r="G53">
        <v>37.680000305175703</v>
      </c>
      <c r="H53">
        <v>26.071628570556602</v>
      </c>
      <c r="I53">
        <v>69106400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38.180000305175703</v>
      </c>
      <c r="E54">
        <v>40.459999084472599</v>
      </c>
      <c r="F54">
        <v>38.180000305175703</v>
      </c>
      <c r="G54">
        <v>39.900001525878899</v>
      </c>
      <c r="H54">
        <v>28.988296508788999</v>
      </c>
      <c r="I54">
        <v>61642400</v>
      </c>
      <c r="J54" s="2">
        <f t="shared" si="0"/>
        <v>0.11187133670377114</v>
      </c>
    </row>
    <row r="55" spans="1:10" x14ac:dyDescent="0.2">
      <c r="A55">
        <v>2013</v>
      </c>
      <c r="B55">
        <v>6</v>
      </c>
      <c r="C55" s="1">
        <v>41426</v>
      </c>
      <c r="D55">
        <v>45.799999237060497</v>
      </c>
      <c r="E55">
        <v>46.490001678466797</v>
      </c>
      <c r="F55">
        <v>42.830001831054602</v>
      </c>
      <c r="G55">
        <v>44.779998779296797</v>
      </c>
      <c r="H55">
        <v>33.939804077148402</v>
      </c>
      <c r="I55">
        <v>74820400</v>
      </c>
      <c r="J55" s="2">
        <f t="shared" si="0"/>
        <v>0.17081057408317002</v>
      </c>
    </row>
    <row r="56" spans="1:10" x14ac:dyDescent="0.2">
      <c r="A56">
        <v>2014</v>
      </c>
      <c r="B56">
        <v>6</v>
      </c>
      <c r="C56" s="1">
        <v>41791</v>
      </c>
      <c r="D56">
        <v>53.200000762939403</v>
      </c>
      <c r="E56">
        <v>55.939998626708899</v>
      </c>
      <c r="F56">
        <v>51.599998474121001</v>
      </c>
      <c r="G56">
        <v>55.770000457763601</v>
      </c>
      <c r="H56">
        <v>44.0622749328613</v>
      </c>
      <c r="I56">
        <v>52291000</v>
      </c>
      <c r="J56" s="2">
        <f t="shared" si="0"/>
        <v>0.29824776927714614</v>
      </c>
    </row>
    <row r="57" spans="1:10" x14ac:dyDescent="0.2">
      <c r="A57">
        <v>2015</v>
      </c>
      <c r="B57">
        <v>6</v>
      </c>
      <c r="C57" s="1">
        <v>42156</v>
      </c>
      <c r="D57">
        <v>56.069999694824197</v>
      </c>
      <c r="E57">
        <v>56.409999847412102</v>
      </c>
      <c r="F57">
        <v>52.319999694824197</v>
      </c>
      <c r="G57">
        <v>52.970001220703097</v>
      </c>
      <c r="H57">
        <v>43.420791625976499</v>
      </c>
      <c r="I57">
        <v>54700200</v>
      </c>
      <c r="J57" s="2">
        <f t="shared" si="0"/>
        <v>-1.455856076115547E-2</v>
      </c>
    </row>
    <row r="58" spans="1:10" x14ac:dyDescent="0.2">
      <c r="A58">
        <v>2016</v>
      </c>
      <c r="B58">
        <v>6</v>
      </c>
      <c r="C58" s="1">
        <v>42522</v>
      </c>
      <c r="D58">
        <v>64.730003356933594</v>
      </c>
      <c r="E58">
        <v>70.099998474121094</v>
      </c>
      <c r="F58">
        <v>64.040000915527301</v>
      </c>
      <c r="G58">
        <v>70.089996337890597</v>
      </c>
      <c r="H58">
        <v>59.616905212402301</v>
      </c>
      <c r="I58">
        <v>49353200</v>
      </c>
      <c r="J58" s="2">
        <f t="shared" si="0"/>
        <v>0.37300364594772772</v>
      </c>
    </row>
    <row r="59" spans="1:10" x14ac:dyDescent="0.2">
      <c r="A59">
        <v>2017</v>
      </c>
      <c r="B59">
        <v>6</v>
      </c>
      <c r="C59" s="1">
        <v>42887</v>
      </c>
      <c r="D59">
        <v>71.650001525878906</v>
      </c>
      <c r="E59">
        <v>72.970001220703097</v>
      </c>
      <c r="F59">
        <v>69.190002441406193</v>
      </c>
      <c r="G59">
        <v>69.470001220703097</v>
      </c>
      <c r="H59">
        <v>61.230712890625</v>
      </c>
      <c r="I59">
        <v>58551900</v>
      </c>
      <c r="J59" s="2">
        <f t="shared" si="0"/>
        <v>2.7069631885000556E-2</v>
      </c>
    </row>
    <row r="60" spans="1:10" x14ac:dyDescent="0.2">
      <c r="A60">
        <v>2018</v>
      </c>
      <c r="B60">
        <v>6</v>
      </c>
      <c r="C60" s="1">
        <v>43252</v>
      </c>
      <c r="D60">
        <v>67.690002441406193</v>
      </c>
      <c r="E60">
        <v>70.300003051757798</v>
      </c>
      <c r="F60">
        <v>62.709999084472599</v>
      </c>
      <c r="G60">
        <v>69.25</v>
      </c>
      <c r="H60">
        <v>63.240688323974602</v>
      </c>
      <c r="I60">
        <v>74138200</v>
      </c>
      <c r="J60" s="2">
        <f t="shared" si="0"/>
        <v>3.2826262156052E-2</v>
      </c>
    </row>
    <row r="61" spans="1:10" x14ac:dyDescent="0.2">
      <c r="A61">
        <v>2019</v>
      </c>
      <c r="B61">
        <v>6</v>
      </c>
      <c r="C61" s="1">
        <v>43617</v>
      </c>
      <c r="D61">
        <v>86.349998474121094</v>
      </c>
      <c r="E61">
        <v>91.989997863769503</v>
      </c>
      <c r="F61">
        <v>85.260002136230398</v>
      </c>
      <c r="G61">
        <v>88.010002136230398</v>
      </c>
      <c r="H61">
        <v>83.174522399902301</v>
      </c>
      <c r="I61">
        <v>47249600</v>
      </c>
      <c r="J61" s="2">
        <f t="shared" si="0"/>
        <v>0.31520583668869984</v>
      </c>
    </row>
    <row r="62" spans="1:10" x14ac:dyDescent="0.2">
      <c r="A62">
        <v>2020</v>
      </c>
      <c r="B62">
        <v>6</v>
      </c>
      <c r="C62" s="1">
        <v>43983</v>
      </c>
      <c r="D62">
        <v>85.080001831054602</v>
      </c>
      <c r="E62">
        <v>88.120002746582003</v>
      </c>
      <c r="F62">
        <v>77.150001525878906</v>
      </c>
      <c r="G62">
        <v>79.639999389648395</v>
      </c>
      <c r="H62">
        <v>77.628196716308594</v>
      </c>
      <c r="I62">
        <v>61283600</v>
      </c>
      <c r="J62" s="2">
        <f t="shared" si="0"/>
        <v>-6.6682988054046488E-2</v>
      </c>
    </row>
    <row r="63" spans="1:10" x14ac:dyDescent="0.2">
      <c r="A63">
        <v>2011</v>
      </c>
      <c r="B63">
        <v>7</v>
      </c>
      <c r="C63" s="1">
        <v>40725</v>
      </c>
      <c r="D63">
        <v>37.779998779296797</v>
      </c>
      <c r="E63">
        <v>38.9799995422363</v>
      </c>
      <c r="F63">
        <v>36.659999847412102</v>
      </c>
      <c r="G63">
        <v>36.860000610351499</v>
      </c>
      <c r="H63">
        <v>25.504249572753899</v>
      </c>
      <c r="I63">
        <v>78555400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39.919998168945298</v>
      </c>
      <c r="E64">
        <v>42.709999084472599</v>
      </c>
      <c r="F64">
        <v>39.619998931884702</v>
      </c>
      <c r="G64">
        <v>42.240001678466797</v>
      </c>
      <c r="H64">
        <v>30.688360214233398</v>
      </c>
      <c r="I64">
        <v>60985100</v>
      </c>
      <c r="J64" s="2">
        <f t="shared" si="0"/>
        <v>0.2032645825038375</v>
      </c>
    </row>
    <row r="65" spans="1:10" x14ac:dyDescent="0.2">
      <c r="A65">
        <v>2013</v>
      </c>
      <c r="B65">
        <v>7</v>
      </c>
      <c r="C65" s="1">
        <v>41456</v>
      </c>
      <c r="D65">
        <v>44.9799995422363</v>
      </c>
      <c r="E65">
        <v>47.590000152587798</v>
      </c>
      <c r="F65">
        <v>43.75</v>
      </c>
      <c r="G65">
        <v>46.349998474121001</v>
      </c>
      <c r="H65">
        <v>35.129753112792898</v>
      </c>
      <c r="I65">
        <v>88733700</v>
      </c>
      <c r="J65" s="2">
        <f t="shared" si="0"/>
        <v>0.14472565062305165</v>
      </c>
    </row>
    <row r="66" spans="1:10" x14ac:dyDescent="0.2">
      <c r="A66">
        <v>2014</v>
      </c>
      <c r="B66">
        <v>7</v>
      </c>
      <c r="C66" s="1">
        <v>41821</v>
      </c>
      <c r="D66">
        <v>55.830001831054602</v>
      </c>
      <c r="E66">
        <v>55.909999847412102</v>
      </c>
      <c r="F66">
        <v>51.959999084472599</v>
      </c>
      <c r="G66">
        <v>51.990001678466797</v>
      </c>
      <c r="H66">
        <v>41.075817108154297</v>
      </c>
      <c r="I66">
        <v>51559700</v>
      </c>
      <c r="J66" s="2">
        <f t="shared" si="0"/>
        <v>0.16926005646182785</v>
      </c>
    </row>
    <row r="67" spans="1:10" x14ac:dyDescent="0.2">
      <c r="A67">
        <v>2015</v>
      </c>
      <c r="B67">
        <v>7</v>
      </c>
      <c r="C67" s="1">
        <v>42186</v>
      </c>
      <c r="D67">
        <v>53</v>
      </c>
      <c r="E67">
        <v>57.220001220703097</v>
      </c>
      <c r="F67">
        <v>52.759998321533203</v>
      </c>
      <c r="G67">
        <v>56.569999694824197</v>
      </c>
      <c r="H67">
        <v>46.371784210205</v>
      </c>
      <c r="I67">
        <v>60586900</v>
      </c>
      <c r="J67" s="2">
        <f t="shared" si="0"/>
        <v>0.12893150945984111</v>
      </c>
    </row>
    <row r="68" spans="1:10" x14ac:dyDescent="0.2">
      <c r="A68">
        <v>2016</v>
      </c>
      <c r="B68">
        <v>7</v>
      </c>
      <c r="C68" s="1">
        <v>42552</v>
      </c>
      <c r="D68">
        <v>70.459999084472599</v>
      </c>
      <c r="E68">
        <v>71.319999694824205</v>
      </c>
      <c r="F68">
        <v>68.25</v>
      </c>
      <c r="G68">
        <v>69.300003051757798</v>
      </c>
      <c r="H68">
        <v>58.944957733154297</v>
      </c>
      <c r="I68">
        <v>47558000</v>
      </c>
      <c r="J68" s="2">
        <f t="shared" si="0"/>
        <v>0.27113844630076422</v>
      </c>
    </row>
    <row r="69" spans="1:10" x14ac:dyDescent="0.2">
      <c r="A69">
        <v>2017</v>
      </c>
      <c r="B69">
        <v>7</v>
      </c>
      <c r="C69" s="1">
        <v>42917</v>
      </c>
      <c r="D69">
        <v>69.690002441406193</v>
      </c>
      <c r="E69">
        <v>70.809997558593693</v>
      </c>
      <c r="F69">
        <v>68.110000610351506</v>
      </c>
      <c r="G69">
        <v>70.540000915527301</v>
      </c>
      <c r="H69">
        <v>62.173789978027301</v>
      </c>
      <c r="I69">
        <v>54311800</v>
      </c>
      <c r="J69" s="2">
        <f t="shared" ref="J69:J122" si="1">H69/H68-1</f>
        <v>5.4777072866690757E-2</v>
      </c>
    </row>
    <row r="70" spans="1:10" x14ac:dyDescent="0.2">
      <c r="A70">
        <v>2018</v>
      </c>
      <c r="B70">
        <v>7</v>
      </c>
      <c r="C70" s="1">
        <v>43282</v>
      </c>
      <c r="D70">
        <v>69.419998168945298</v>
      </c>
      <c r="E70">
        <v>71.889999389648395</v>
      </c>
      <c r="F70">
        <v>68.129997253417898</v>
      </c>
      <c r="G70">
        <v>71.139999389648395</v>
      </c>
      <c r="H70">
        <v>64.966667175292898</v>
      </c>
      <c r="I70">
        <v>63014000</v>
      </c>
      <c r="J70" s="2">
        <f t="shared" si="1"/>
        <v>4.4920491387972605E-2</v>
      </c>
    </row>
    <row r="71" spans="1:10" x14ac:dyDescent="0.2">
      <c r="A71">
        <v>2019</v>
      </c>
      <c r="B71">
        <v>7</v>
      </c>
      <c r="C71" s="1">
        <v>43647</v>
      </c>
      <c r="D71">
        <v>87.989997863769503</v>
      </c>
      <c r="E71">
        <v>91.819999694824205</v>
      </c>
      <c r="F71">
        <v>87.080001831054602</v>
      </c>
      <c r="G71">
        <v>87.809997558593693</v>
      </c>
      <c r="H71">
        <v>82.985504150390597</v>
      </c>
      <c r="I71">
        <v>39225800</v>
      </c>
      <c r="J71" s="2">
        <f t="shared" si="1"/>
        <v>0.27735510775824967</v>
      </c>
    </row>
    <row r="72" spans="1:10" x14ac:dyDescent="0.2">
      <c r="A72">
        <v>2020</v>
      </c>
      <c r="B72">
        <v>7</v>
      </c>
      <c r="C72" s="1">
        <v>44013</v>
      </c>
      <c r="D72">
        <v>79.760002136230398</v>
      </c>
      <c r="E72">
        <v>89.930000305175696</v>
      </c>
      <c r="F72">
        <v>79.230003356933594</v>
      </c>
      <c r="G72">
        <v>86.879997253417898</v>
      </c>
      <c r="H72">
        <v>84.685302734375</v>
      </c>
      <c r="I72">
        <v>79177700</v>
      </c>
      <c r="J72" s="2">
        <f t="shared" si="1"/>
        <v>2.0483078356720474E-2</v>
      </c>
    </row>
    <row r="73" spans="1:10" x14ac:dyDescent="0.2">
      <c r="A73">
        <v>2011</v>
      </c>
      <c r="B73">
        <v>8</v>
      </c>
      <c r="C73" s="1">
        <v>40756</v>
      </c>
      <c r="D73">
        <v>37.740001678466797</v>
      </c>
      <c r="E73">
        <v>38.810001373291001</v>
      </c>
      <c r="F73">
        <v>33.090000152587798</v>
      </c>
      <c r="G73">
        <v>38.630001068115199</v>
      </c>
      <c r="H73">
        <v>26.728958129882798</v>
      </c>
      <c r="I73">
        <v>123927800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42.380001068115199</v>
      </c>
      <c r="E74">
        <v>43.959999084472599</v>
      </c>
      <c r="F74">
        <v>41.520000457763601</v>
      </c>
      <c r="G74">
        <v>42.990001678466797</v>
      </c>
      <c r="H74">
        <v>31.233257293701101</v>
      </c>
      <c r="I74">
        <v>67090700</v>
      </c>
      <c r="J74" s="2">
        <f t="shared" si="1"/>
        <v>0.16851757340973661</v>
      </c>
    </row>
    <row r="75" spans="1:10" x14ac:dyDescent="0.2">
      <c r="A75">
        <v>2013</v>
      </c>
      <c r="B75">
        <v>8</v>
      </c>
      <c r="C75" s="1">
        <v>41487</v>
      </c>
      <c r="D75">
        <v>46.4799995422363</v>
      </c>
      <c r="E75">
        <v>46.650001525878899</v>
      </c>
      <c r="F75">
        <v>42.259998321533203</v>
      </c>
      <c r="G75">
        <v>42.799999237060497</v>
      </c>
      <c r="H75">
        <v>32.4391059875488</v>
      </c>
      <c r="I75">
        <v>60392800</v>
      </c>
      <c r="J75" s="2">
        <f t="shared" si="1"/>
        <v>3.8607842995961983E-2</v>
      </c>
    </row>
    <row r="76" spans="1:10" x14ac:dyDescent="0.2">
      <c r="A76">
        <v>2014</v>
      </c>
      <c r="B76">
        <v>8</v>
      </c>
      <c r="C76" s="1">
        <v>41852</v>
      </c>
      <c r="D76">
        <v>52</v>
      </c>
      <c r="E76">
        <v>53.709999084472599</v>
      </c>
      <c r="F76">
        <v>49.060001373291001</v>
      </c>
      <c r="G76">
        <v>53.700000762939403</v>
      </c>
      <c r="H76">
        <v>42.426849365234297</v>
      </c>
      <c r="I76">
        <v>54722100</v>
      </c>
      <c r="J76" s="2">
        <f t="shared" si="1"/>
        <v>0.30789206649280421</v>
      </c>
    </row>
    <row r="77" spans="1:10" x14ac:dyDescent="0.2">
      <c r="A77">
        <v>2015</v>
      </c>
      <c r="B77">
        <v>8</v>
      </c>
      <c r="C77" s="1">
        <v>42217</v>
      </c>
      <c r="D77">
        <v>56.779998779296797</v>
      </c>
      <c r="E77">
        <v>59.180000305175703</v>
      </c>
      <c r="F77">
        <v>52.799999237060497</v>
      </c>
      <c r="G77">
        <v>54.290000915527301</v>
      </c>
      <c r="H77">
        <v>44.502811431884702</v>
      </c>
      <c r="I77">
        <v>58533100</v>
      </c>
      <c r="J77" s="2">
        <f t="shared" si="1"/>
        <v>4.8930384832004625E-2</v>
      </c>
    </row>
    <row r="78" spans="1:10" x14ac:dyDescent="0.2">
      <c r="A78">
        <v>2016</v>
      </c>
      <c r="B78">
        <v>8</v>
      </c>
      <c r="C78" s="1">
        <v>42583</v>
      </c>
      <c r="D78">
        <v>68.870002746582003</v>
      </c>
      <c r="E78">
        <v>69.480003356933594</v>
      </c>
      <c r="F78">
        <v>64.069999694824205</v>
      </c>
      <c r="G78">
        <v>64.569999694824205</v>
      </c>
      <c r="H78">
        <v>54.921726226806598</v>
      </c>
      <c r="I78">
        <v>51373300</v>
      </c>
      <c r="J78" s="2">
        <f t="shared" si="1"/>
        <v>0.23411812556761546</v>
      </c>
    </row>
    <row r="79" spans="1:10" x14ac:dyDescent="0.2">
      <c r="A79">
        <v>2017</v>
      </c>
      <c r="B79">
        <v>8</v>
      </c>
      <c r="C79" s="1">
        <v>42948</v>
      </c>
      <c r="D79">
        <v>70.589996337890597</v>
      </c>
      <c r="E79">
        <v>74.290000915527301</v>
      </c>
      <c r="F79">
        <v>70.080001831054602</v>
      </c>
      <c r="G79">
        <v>73.629997253417898</v>
      </c>
      <c r="H79">
        <v>64.897300720214801</v>
      </c>
      <c r="I79">
        <v>46701900</v>
      </c>
      <c r="J79" s="2">
        <f t="shared" si="1"/>
        <v>0.18163257382356734</v>
      </c>
    </row>
    <row r="80" spans="1:10" x14ac:dyDescent="0.2">
      <c r="A80">
        <v>2018</v>
      </c>
      <c r="B80">
        <v>8</v>
      </c>
      <c r="C80" s="1">
        <v>43313</v>
      </c>
      <c r="D80">
        <v>70.629997253417898</v>
      </c>
      <c r="E80">
        <v>72.910003662109304</v>
      </c>
      <c r="F80">
        <v>69.319999694824205</v>
      </c>
      <c r="G80">
        <v>71.730003356933594</v>
      </c>
      <c r="H80">
        <v>65.505485534667898</v>
      </c>
      <c r="I80">
        <v>48437300</v>
      </c>
      <c r="J80" s="2">
        <f t="shared" si="1"/>
        <v>9.3714963134614582E-3</v>
      </c>
    </row>
    <row r="81" spans="1:10" x14ac:dyDescent="0.2">
      <c r="A81">
        <v>2019</v>
      </c>
      <c r="B81">
        <v>8</v>
      </c>
      <c r="C81" s="1">
        <v>43678</v>
      </c>
      <c r="D81">
        <v>87.650001525878906</v>
      </c>
      <c r="E81">
        <v>91.5</v>
      </c>
      <c r="F81">
        <v>87.040000915527301</v>
      </c>
      <c r="G81">
        <v>91.150001525878906</v>
      </c>
      <c r="H81">
        <v>86.141998291015597</v>
      </c>
      <c r="I81">
        <v>50932400</v>
      </c>
      <c r="J81" s="2">
        <f t="shared" si="1"/>
        <v>0.31503487971898325</v>
      </c>
    </row>
    <row r="82" spans="1:10" x14ac:dyDescent="0.2">
      <c r="A82">
        <v>2020</v>
      </c>
      <c r="B82">
        <v>8</v>
      </c>
      <c r="C82" s="1">
        <v>44044</v>
      </c>
      <c r="D82">
        <v>86.620002746582003</v>
      </c>
      <c r="E82">
        <v>87.150001525878906</v>
      </c>
      <c r="F82">
        <v>77.319999694824205</v>
      </c>
      <c r="G82">
        <v>78.830001831054602</v>
      </c>
      <c r="H82">
        <v>76.838653564453097</v>
      </c>
      <c r="I82">
        <v>61435200</v>
      </c>
      <c r="J82" s="2">
        <f t="shared" si="1"/>
        <v>-0.1080001034470176</v>
      </c>
    </row>
    <row r="83" spans="1:10" x14ac:dyDescent="0.2">
      <c r="A83">
        <v>2011</v>
      </c>
      <c r="B83">
        <v>9</v>
      </c>
      <c r="C83" s="1">
        <v>40787</v>
      </c>
      <c r="D83">
        <v>38.599998474121001</v>
      </c>
      <c r="E83">
        <v>38.900001525878899</v>
      </c>
      <c r="F83">
        <v>36.540000915527301</v>
      </c>
      <c r="G83">
        <v>38.020000457763601</v>
      </c>
      <c r="H83">
        <v>26.645084381103501</v>
      </c>
      <c r="I83">
        <v>96652600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43</v>
      </c>
      <c r="E84">
        <v>44.840000152587798</v>
      </c>
      <c r="F84">
        <v>42.830001831054602</v>
      </c>
      <c r="G84">
        <v>43.939998626708899</v>
      </c>
      <c r="H84">
        <v>32.283855438232401</v>
      </c>
      <c r="I84">
        <v>40772000</v>
      </c>
      <c r="J84" s="2">
        <f t="shared" si="1"/>
        <v>0.21162519046582084</v>
      </c>
    </row>
    <row r="85" spans="1:10" x14ac:dyDescent="0.2">
      <c r="A85">
        <v>2013</v>
      </c>
      <c r="B85">
        <v>9</v>
      </c>
      <c r="C85" s="1">
        <v>41518</v>
      </c>
      <c r="D85">
        <v>43.029998779296797</v>
      </c>
      <c r="E85">
        <v>45.119998931884702</v>
      </c>
      <c r="F85">
        <v>41.830001831054602</v>
      </c>
      <c r="G85">
        <v>43.349998474121001</v>
      </c>
      <c r="H85">
        <v>33.211368560791001</v>
      </c>
      <c r="I85">
        <v>61348100</v>
      </c>
      <c r="J85" s="2">
        <f t="shared" si="1"/>
        <v>2.8729936680988333E-2</v>
      </c>
    </row>
    <row r="86" spans="1:10" x14ac:dyDescent="0.2">
      <c r="A86">
        <v>2014</v>
      </c>
      <c r="B86">
        <v>9</v>
      </c>
      <c r="C86" s="1">
        <v>41883</v>
      </c>
      <c r="D86">
        <v>53.659999847412102</v>
      </c>
      <c r="E86">
        <v>53.880001068115199</v>
      </c>
      <c r="F86">
        <v>51.580001831054602</v>
      </c>
      <c r="G86">
        <v>52.209999084472599</v>
      </c>
      <c r="H86">
        <v>41.659336090087798</v>
      </c>
      <c r="I86">
        <v>42284400</v>
      </c>
      <c r="J86" s="2">
        <f t="shared" si="1"/>
        <v>0.25436975034116416</v>
      </c>
    </row>
    <row r="87" spans="1:10" x14ac:dyDescent="0.2">
      <c r="A87">
        <v>2015</v>
      </c>
      <c r="B87">
        <v>9</v>
      </c>
      <c r="C87" s="1">
        <v>42248</v>
      </c>
      <c r="D87">
        <v>53.740001678466797</v>
      </c>
      <c r="E87">
        <v>56.970001220703097</v>
      </c>
      <c r="F87">
        <v>52.290000915527301</v>
      </c>
      <c r="G87">
        <v>56.860000610351499</v>
      </c>
      <c r="H87">
        <v>47.049690246582003</v>
      </c>
      <c r="I87">
        <v>61186200</v>
      </c>
      <c r="J87" s="2">
        <f t="shared" si="1"/>
        <v>0.12939126405753631</v>
      </c>
    </row>
    <row r="88" spans="1:10" x14ac:dyDescent="0.2">
      <c r="A88">
        <v>2016</v>
      </c>
      <c r="B88">
        <v>9</v>
      </c>
      <c r="C88" s="1">
        <v>42614</v>
      </c>
      <c r="D88">
        <v>64.410003662109304</v>
      </c>
      <c r="E88">
        <v>66.959999084472599</v>
      </c>
      <c r="F88">
        <v>63.560001373291001</v>
      </c>
      <c r="G88">
        <v>64.209999084472599</v>
      </c>
      <c r="H88">
        <v>55.070034027099602</v>
      </c>
      <c r="I88">
        <v>56212800</v>
      </c>
      <c r="J88" s="2">
        <f t="shared" si="1"/>
        <v>0.17046538964409552</v>
      </c>
    </row>
    <row r="89" spans="1:10" x14ac:dyDescent="0.2">
      <c r="A89">
        <v>2017</v>
      </c>
      <c r="B89">
        <v>9</v>
      </c>
      <c r="C89" s="1">
        <v>42979</v>
      </c>
      <c r="D89">
        <v>73.839996337890597</v>
      </c>
      <c r="E89">
        <v>74.589996337890597</v>
      </c>
      <c r="F89">
        <v>69.930000305175696</v>
      </c>
      <c r="G89">
        <v>70.239997863769503</v>
      </c>
      <c r="H89">
        <v>62.425281524658203</v>
      </c>
      <c r="I89">
        <v>46064900</v>
      </c>
      <c r="J89" s="2">
        <f t="shared" si="1"/>
        <v>0.13356170243038412</v>
      </c>
    </row>
    <row r="90" spans="1:10" x14ac:dyDescent="0.2">
      <c r="A90">
        <v>2018</v>
      </c>
      <c r="B90">
        <v>9</v>
      </c>
      <c r="C90" s="1">
        <v>43344</v>
      </c>
      <c r="D90">
        <v>72.029998779296804</v>
      </c>
      <c r="E90">
        <v>73.739997863769503</v>
      </c>
      <c r="F90">
        <v>68.919998168945298</v>
      </c>
      <c r="G90">
        <v>70.879997253417898</v>
      </c>
      <c r="H90">
        <v>65.300033569335895</v>
      </c>
      <c r="I90">
        <v>43864800</v>
      </c>
      <c r="J90" s="2">
        <f t="shared" si="1"/>
        <v>4.6051086586484269E-2</v>
      </c>
    </row>
    <row r="91" spans="1:10" x14ac:dyDescent="0.2">
      <c r="A91">
        <v>2019</v>
      </c>
      <c r="B91">
        <v>9</v>
      </c>
      <c r="C91" s="1">
        <v>43709</v>
      </c>
      <c r="D91">
        <v>91.220001220703097</v>
      </c>
      <c r="E91">
        <v>94.889999389648395</v>
      </c>
      <c r="F91">
        <v>90.080001831054602</v>
      </c>
      <c r="G91">
        <v>93.690002441406193</v>
      </c>
      <c r="H91">
        <v>89.20849609375</v>
      </c>
      <c r="I91">
        <v>45831900</v>
      </c>
      <c r="J91" s="2">
        <f t="shared" si="1"/>
        <v>0.36613246912083097</v>
      </c>
    </row>
    <row r="92" spans="1:10" x14ac:dyDescent="0.2">
      <c r="A92">
        <v>2020</v>
      </c>
      <c r="B92">
        <v>9</v>
      </c>
      <c r="C92" s="1">
        <v>44075</v>
      </c>
      <c r="D92">
        <v>78.589996337890597</v>
      </c>
      <c r="E92">
        <v>82.099998474121094</v>
      </c>
      <c r="F92">
        <v>77.300003051757798</v>
      </c>
      <c r="G92">
        <v>81.730003356933594</v>
      </c>
      <c r="H92">
        <v>80.324028015136705</v>
      </c>
      <c r="I92">
        <v>50099700</v>
      </c>
      <c r="J92" s="2">
        <f t="shared" si="1"/>
        <v>-9.9592174149831347E-2</v>
      </c>
    </row>
    <row r="93" spans="1:10" x14ac:dyDescent="0.2">
      <c r="A93">
        <v>2011</v>
      </c>
      <c r="B93">
        <v>10</v>
      </c>
      <c r="C93" s="1">
        <v>40817</v>
      </c>
      <c r="D93">
        <v>38</v>
      </c>
      <c r="E93">
        <v>40</v>
      </c>
      <c r="F93">
        <v>35.849998474121001</v>
      </c>
      <c r="G93">
        <v>39.279998779296797</v>
      </c>
      <c r="H93">
        <v>27.528120040893501</v>
      </c>
      <c r="I93">
        <v>73485100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44.069999694824197</v>
      </c>
      <c r="E94">
        <v>45.409999847412102</v>
      </c>
      <c r="F94">
        <v>43.680000305175703</v>
      </c>
      <c r="G94">
        <v>44.439998626708899</v>
      </c>
      <c r="H94">
        <v>32.651222229003899</v>
      </c>
      <c r="I94">
        <v>47942500</v>
      </c>
      <c r="J94" s="2">
        <f t="shared" si="1"/>
        <v>0.18610432461424686</v>
      </c>
    </row>
    <row r="95" spans="1:10" x14ac:dyDescent="0.2">
      <c r="A95">
        <v>2013</v>
      </c>
      <c r="B95">
        <v>10</v>
      </c>
      <c r="C95" s="1">
        <v>41548</v>
      </c>
      <c r="D95">
        <v>43.520000457763601</v>
      </c>
      <c r="E95">
        <v>47.590000152587798</v>
      </c>
      <c r="F95">
        <v>43.009998321533203</v>
      </c>
      <c r="G95">
        <v>46.840000152587798</v>
      </c>
      <c r="H95">
        <v>35.885128021240199</v>
      </c>
      <c r="I95">
        <v>90024600</v>
      </c>
      <c r="J95" s="2">
        <f t="shared" si="1"/>
        <v>9.9043942966509757E-2</v>
      </c>
    </row>
    <row r="96" spans="1:10" x14ac:dyDescent="0.2">
      <c r="A96">
        <v>2014</v>
      </c>
      <c r="B96">
        <v>10</v>
      </c>
      <c r="C96" s="1">
        <v>41913</v>
      </c>
      <c r="D96">
        <v>52.340000152587798</v>
      </c>
      <c r="E96">
        <v>58.610000610351499</v>
      </c>
      <c r="F96">
        <v>51.970001220703097</v>
      </c>
      <c r="G96">
        <v>58.340000152587798</v>
      </c>
      <c r="H96">
        <v>46.550582885742102</v>
      </c>
      <c r="I96">
        <v>69545600</v>
      </c>
      <c r="J96" s="2">
        <f t="shared" si="1"/>
        <v>0.2972110022343819</v>
      </c>
    </row>
    <row r="97" spans="1:10" x14ac:dyDescent="0.2">
      <c r="A97">
        <v>2015</v>
      </c>
      <c r="B97">
        <v>10</v>
      </c>
      <c r="C97" s="1">
        <v>42278</v>
      </c>
      <c r="D97">
        <v>56.919998168945298</v>
      </c>
      <c r="E97">
        <v>59.520000457763601</v>
      </c>
      <c r="F97">
        <v>55.520000457763601</v>
      </c>
      <c r="G97">
        <v>56.650001525878899</v>
      </c>
      <c r="H97">
        <v>46.875919342041001</v>
      </c>
      <c r="I97">
        <v>71058300</v>
      </c>
      <c r="J97" s="2">
        <f t="shared" si="1"/>
        <v>6.9888803991442483E-3</v>
      </c>
    </row>
    <row r="98" spans="1:10" x14ac:dyDescent="0.2">
      <c r="A98">
        <v>2016</v>
      </c>
      <c r="B98">
        <v>10</v>
      </c>
      <c r="C98" s="1">
        <v>42644</v>
      </c>
      <c r="D98">
        <v>64.040000915527301</v>
      </c>
      <c r="E98">
        <v>65.25</v>
      </c>
      <c r="F98">
        <v>61.279998779296797</v>
      </c>
      <c r="G98">
        <v>64.839996337890597</v>
      </c>
      <c r="H98">
        <v>55.610347747802699</v>
      </c>
      <c r="I98">
        <v>55768200</v>
      </c>
      <c r="J98" s="2">
        <f t="shared" si="1"/>
        <v>0.18633081821881547</v>
      </c>
    </row>
    <row r="99" spans="1:10" x14ac:dyDescent="0.2">
      <c r="A99">
        <v>2017</v>
      </c>
      <c r="B99">
        <v>10</v>
      </c>
      <c r="C99" s="1">
        <v>43009</v>
      </c>
      <c r="D99">
        <v>70.459999084472599</v>
      </c>
      <c r="E99">
        <v>74.900001525878906</v>
      </c>
      <c r="F99">
        <v>69.550003051757798</v>
      </c>
      <c r="G99">
        <v>74.410003662109304</v>
      </c>
      <c r="H99">
        <v>66.13134765625</v>
      </c>
      <c r="I99">
        <v>43160100</v>
      </c>
      <c r="J99" s="2">
        <f t="shared" si="1"/>
        <v>0.1891914065375182</v>
      </c>
    </row>
    <row r="100" spans="1:10" x14ac:dyDescent="0.2">
      <c r="A100">
        <v>2018</v>
      </c>
      <c r="B100">
        <v>10</v>
      </c>
      <c r="C100" s="1">
        <v>43374</v>
      </c>
      <c r="D100">
        <v>70.769996643066406</v>
      </c>
      <c r="E100">
        <v>76.050003051757798</v>
      </c>
      <c r="F100">
        <v>69.309997558593693</v>
      </c>
      <c r="G100">
        <v>73.360000610351506</v>
      </c>
      <c r="H100">
        <v>67.584785461425696</v>
      </c>
      <c r="I100">
        <v>72952100</v>
      </c>
      <c r="J100" s="2">
        <f t="shared" si="1"/>
        <v>2.1978046065697088E-2</v>
      </c>
    </row>
    <row r="101" spans="1:10" x14ac:dyDescent="0.2">
      <c r="A101">
        <v>2019</v>
      </c>
      <c r="B101">
        <v>10</v>
      </c>
      <c r="C101" s="1">
        <v>43739</v>
      </c>
      <c r="D101">
        <v>93.339996337890597</v>
      </c>
      <c r="E101">
        <v>96.220001220703097</v>
      </c>
      <c r="F101">
        <v>91.349998474121094</v>
      </c>
      <c r="G101">
        <v>94.389999389648395</v>
      </c>
      <c r="H101">
        <v>89.875</v>
      </c>
      <c r="I101">
        <v>50281400</v>
      </c>
      <c r="J101" s="2">
        <f t="shared" si="1"/>
        <v>0.32981113110578031</v>
      </c>
    </row>
    <row r="102" spans="1:10" x14ac:dyDescent="0.2">
      <c r="A102">
        <v>2020</v>
      </c>
      <c r="B102">
        <v>10</v>
      </c>
      <c r="C102" s="1">
        <v>44105</v>
      </c>
      <c r="D102">
        <v>81.690002441406193</v>
      </c>
      <c r="E102">
        <v>94.209999084472599</v>
      </c>
      <c r="F102">
        <v>81.300003051757798</v>
      </c>
      <c r="G102">
        <v>89.930000305175696</v>
      </c>
      <c r="H102">
        <v>88.382965087890597</v>
      </c>
      <c r="I102">
        <v>61263800</v>
      </c>
      <c r="J102" s="2">
        <f t="shared" si="1"/>
        <v>-1.6601222944193639E-2</v>
      </c>
    </row>
    <row r="103" spans="1:10" x14ac:dyDescent="0.2">
      <c r="A103">
        <v>2011</v>
      </c>
      <c r="B103">
        <v>11</v>
      </c>
      <c r="C103" s="1">
        <v>40848</v>
      </c>
      <c r="D103">
        <v>38.700000762939403</v>
      </c>
      <c r="E103">
        <v>40.080001831054602</v>
      </c>
      <c r="F103">
        <v>37</v>
      </c>
      <c r="G103">
        <v>39.680000305175703</v>
      </c>
      <c r="H103">
        <v>27.8084506988525</v>
      </c>
      <c r="I103">
        <v>82895600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44.569999694824197</v>
      </c>
      <c r="E104">
        <v>44.639999389648402</v>
      </c>
      <c r="F104">
        <v>40.560001373291001</v>
      </c>
      <c r="G104">
        <v>42.650001525878899</v>
      </c>
      <c r="H104">
        <v>31.336071014404201</v>
      </c>
      <c r="I104">
        <v>53920600</v>
      </c>
      <c r="J104" s="2">
        <f t="shared" si="1"/>
        <v>0.12685425569923114</v>
      </c>
    </row>
    <row r="105" spans="1:10" x14ac:dyDescent="0.2">
      <c r="A105">
        <v>2013</v>
      </c>
      <c r="B105">
        <v>11</v>
      </c>
      <c r="C105" s="1">
        <v>41579</v>
      </c>
      <c r="D105">
        <v>47</v>
      </c>
      <c r="E105">
        <v>48.400001525878899</v>
      </c>
      <c r="F105">
        <v>45.349998474121001</v>
      </c>
      <c r="G105">
        <v>47.060001373291001</v>
      </c>
      <c r="H105">
        <v>36.053676605224602</v>
      </c>
      <c r="I105">
        <v>75269600</v>
      </c>
      <c r="J105" s="2">
        <f t="shared" si="1"/>
        <v>0.15054872669428998</v>
      </c>
    </row>
    <row r="106" spans="1:10" x14ac:dyDescent="0.2">
      <c r="A106">
        <v>2014</v>
      </c>
      <c r="B106">
        <v>11</v>
      </c>
      <c r="C106" s="1">
        <v>41944</v>
      </c>
      <c r="D106">
        <v>58.409999847412102</v>
      </c>
      <c r="E106">
        <v>59.840000152587798</v>
      </c>
      <c r="F106">
        <v>55.900001525878899</v>
      </c>
      <c r="G106">
        <v>57.549999237060497</v>
      </c>
      <c r="H106">
        <v>45.9202270507812</v>
      </c>
      <c r="I106">
        <v>48663300</v>
      </c>
      <c r="J106" s="2">
        <f t="shared" si="1"/>
        <v>0.27366280985964186</v>
      </c>
    </row>
    <row r="107" spans="1:10" x14ac:dyDescent="0.2">
      <c r="A107">
        <v>2015</v>
      </c>
      <c r="B107">
        <v>11</v>
      </c>
      <c r="C107" s="1">
        <v>42309</v>
      </c>
      <c r="D107">
        <v>56.650001525878899</v>
      </c>
      <c r="E107">
        <v>57.150001525878899</v>
      </c>
      <c r="F107">
        <v>53.299999237060497</v>
      </c>
      <c r="G107">
        <v>56.009998321533203</v>
      </c>
      <c r="H107">
        <v>46.346343994140597</v>
      </c>
      <c r="I107">
        <v>58678900</v>
      </c>
      <c r="J107" s="2">
        <f t="shared" si="1"/>
        <v>9.2795042778899273E-3</v>
      </c>
    </row>
    <row r="108" spans="1:10" x14ac:dyDescent="0.2">
      <c r="A108">
        <v>2016</v>
      </c>
      <c r="B108">
        <v>11</v>
      </c>
      <c r="C108" s="1">
        <v>42675</v>
      </c>
      <c r="D108">
        <v>64.550003051757798</v>
      </c>
      <c r="E108">
        <v>64.900001525878906</v>
      </c>
      <c r="F108">
        <v>58.159999847412102</v>
      </c>
      <c r="G108">
        <v>59.049999237060497</v>
      </c>
      <c r="H108">
        <v>50.644535064697202</v>
      </c>
      <c r="I108">
        <v>68310700</v>
      </c>
      <c r="J108" s="2">
        <f t="shared" si="1"/>
        <v>9.2740671650389794E-2</v>
      </c>
    </row>
    <row r="109" spans="1:10" x14ac:dyDescent="0.2">
      <c r="A109">
        <v>2017</v>
      </c>
      <c r="B109">
        <v>11</v>
      </c>
      <c r="C109" s="1">
        <v>43040</v>
      </c>
      <c r="D109">
        <v>74.419998168945298</v>
      </c>
      <c r="E109">
        <v>77.930000305175696</v>
      </c>
      <c r="F109">
        <v>73.559997558593693</v>
      </c>
      <c r="G109">
        <v>77.629997253417898</v>
      </c>
      <c r="H109">
        <v>68.993110656738196</v>
      </c>
      <c r="I109">
        <v>44006100</v>
      </c>
      <c r="J109" s="2">
        <f t="shared" si="1"/>
        <v>0.36230119535308436</v>
      </c>
    </row>
    <row r="110" spans="1:10" x14ac:dyDescent="0.2">
      <c r="A110">
        <v>2018</v>
      </c>
      <c r="B110">
        <v>11</v>
      </c>
      <c r="C110" s="1">
        <v>43405</v>
      </c>
      <c r="D110">
        <v>73.449996948242102</v>
      </c>
      <c r="E110">
        <v>78.470001220703097</v>
      </c>
      <c r="F110">
        <v>72.069999694824205</v>
      </c>
      <c r="G110">
        <v>77.739997863769503</v>
      </c>
      <c r="H110">
        <v>71.619972229003906</v>
      </c>
      <c r="I110">
        <v>54763100</v>
      </c>
      <c r="J110" s="2">
        <f t="shared" si="1"/>
        <v>3.8074259114582398E-2</v>
      </c>
    </row>
    <row r="111" spans="1:10" x14ac:dyDescent="0.2">
      <c r="A111">
        <v>2019</v>
      </c>
      <c r="B111">
        <v>11</v>
      </c>
      <c r="C111" s="1">
        <v>43770</v>
      </c>
      <c r="D111">
        <v>94.720001220703097</v>
      </c>
      <c r="E111">
        <v>94.980003356933594</v>
      </c>
      <c r="F111">
        <v>88.169998168945298</v>
      </c>
      <c r="G111">
        <v>91.349998474121094</v>
      </c>
      <c r="H111">
        <v>86.980407714843693</v>
      </c>
      <c r="I111">
        <v>51950000</v>
      </c>
      <c r="J111" s="2">
        <f t="shared" si="1"/>
        <v>0.21447139684339733</v>
      </c>
    </row>
    <row r="112" spans="1:10" x14ac:dyDescent="0.2">
      <c r="A112">
        <v>2020</v>
      </c>
      <c r="B112">
        <v>11</v>
      </c>
      <c r="C112" s="1">
        <v>44136</v>
      </c>
      <c r="D112">
        <v>90.830001831054602</v>
      </c>
      <c r="E112">
        <v>94.209999084472599</v>
      </c>
      <c r="F112">
        <v>80.809997558593693</v>
      </c>
      <c r="G112">
        <v>84.889999389648395</v>
      </c>
      <c r="H112">
        <v>83.429664611816406</v>
      </c>
      <c r="I112">
        <v>60007900</v>
      </c>
      <c r="J112" s="2">
        <f t="shared" si="1"/>
        <v>-4.0822332250591842E-2</v>
      </c>
    </row>
    <row r="113" spans="1:10" x14ac:dyDescent="0.2">
      <c r="A113">
        <v>2011</v>
      </c>
      <c r="B113">
        <v>12</v>
      </c>
      <c r="C113" s="1">
        <v>40878</v>
      </c>
      <c r="D113">
        <v>39.5</v>
      </c>
      <c r="E113">
        <v>41.709999084472599</v>
      </c>
      <c r="F113">
        <v>38.430000305175703</v>
      </c>
      <c r="G113">
        <v>41.310001373291001</v>
      </c>
      <c r="H113">
        <v>29.297100067138601</v>
      </c>
      <c r="I113">
        <v>68592800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42.650001525878899</v>
      </c>
      <c r="E114">
        <v>44.099998474121001</v>
      </c>
      <c r="F114">
        <v>41.919998168945298</v>
      </c>
      <c r="G114">
        <v>42.680000305175703</v>
      </c>
      <c r="H114">
        <v>31.702058792114201</v>
      </c>
      <c r="I114">
        <v>46910800</v>
      </c>
      <c r="J114" s="2">
        <f t="shared" si="1"/>
        <v>8.2088627183724228E-2</v>
      </c>
    </row>
    <row r="115" spans="1:10" x14ac:dyDescent="0.2">
      <c r="A115">
        <v>2013</v>
      </c>
      <c r="B115">
        <v>12</v>
      </c>
      <c r="C115" s="1">
        <v>41609</v>
      </c>
      <c r="D115">
        <v>47.209999084472599</v>
      </c>
      <c r="E115">
        <v>47.209999084472599</v>
      </c>
      <c r="F115">
        <v>45.240001678466797</v>
      </c>
      <c r="G115">
        <v>46.740001678466797</v>
      </c>
      <c r="H115">
        <v>36.197151184082003</v>
      </c>
      <c r="I115">
        <v>61250000</v>
      </c>
      <c r="J115" s="2">
        <f t="shared" si="1"/>
        <v>0.14179181300004218</v>
      </c>
    </row>
    <row r="116" spans="1:10" x14ac:dyDescent="0.2">
      <c r="A116">
        <v>2014</v>
      </c>
      <c r="B116">
        <v>12</v>
      </c>
      <c r="C116" s="1">
        <v>41974</v>
      </c>
      <c r="D116">
        <v>57.310001373291001</v>
      </c>
      <c r="E116">
        <v>63.220001220703097</v>
      </c>
      <c r="F116">
        <v>56.970001220703097</v>
      </c>
      <c r="G116">
        <v>60.720001220703097</v>
      </c>
      <c r="H116">
        <v>48.883312225341797</v>
      </c>
      <c r="I116">
        <v>54074700</v>
      </c>
      <c r="J116" s="2">
        <f t="shared" si="1"/>
        <v>0.35047401870782147</v>
      </c>
    </row>
    <row r="117" spans="1:10" x14ac:dyDescent="0.2">
      <c r="A117">
        <v>2015</v>
      </c>
      <c r="B117">
        <v>12</v>
      </c>
      <c r="C117" s="1">
        <v>42339</v>
      </c>
      <c r="D117">
        <v>56.360000610351499</v>
      </c>
      <c r="E117">
        <v>59.439998626708899</v>
      </c>
      <c r="F117">
        <v>54.080001831054602</v>
      </c>
      <c r="G117">
        <v>58.270000457763601</v>
      </c>
      <c r="H117">
        <v>48.699172973632798</v>
      </c>
      <c r="I117">
        <v>68654000</v>
      </c>
      <c r="J117" s="2">
        <f t="shared" si="1"/>
        <v>-3.7669143788815473E-3</v>
      </c>
    </row>
    <row r="118" spans="1:10" x14ac:dyDescent="0.2">
      <c r="A118">
        <v>2016</v>
      </c>
      <c r="B118">
        <v>12</v>
      </c>
      <c r="C118" s="1">
        <v>42705</v>
      </c>
      <c r="D118">
        <v>58.819999694824197</v>
      </c>
      <c r="E118">
        <v>63.529998779296797</v>
      </c>
      <c r="F118">
        <v>57.889999389648402</v>
      </c>
      <c r="G118">
        <v>62.959999084472599</v>
      </c>
      <c r="H118">
        <v>54.506492614746001</v>
      </c>
      <c r="I118">
        <v>50823600</v>
      </c>
      <c r="J118" s="2">
        <f t="shared" si="1"/>
        <v>0.11924883497010219</v>
      </c>
    </row>
    <row r="119" spans="1:10" x14ac:dyDescent="0.2">
      <c r="A119">
        <v>2017</v>
      </c>
      <c r="B119">
        <v>12</v>
      </c>
      <c r="C119" s="1">
        <v>43070</v>
      </c>
      <c r="D119">
        <v>77.779998779296804</v>
      </c>
      <c r="E119">
        <v>78.069999694824205</v>
      </c>
      <c r="F119">
        <v>72.940002441406193</v>
      </c>
      <c r="G119">
        <v>73.569999694824205</v>
      </c>
      <c r="H119">
        <v>65.926048278808594</v>
      </c>
      <c r="I119">
        <v>46723400</v>
      </c>
      <c r="J119" s="2">
        <f t="shared" si="1"/>
        <v>0.20950817262773547</v>
      </c>
    </row>
    <row r="120" spans="1:10" x14ac:dyDescent="0.2">
      <c r="A120">
        <v>2018</v>
      </c>
      <c r="B120">
        <v>12</v>
      </c>
      <c r="C120" s="1">
        <v>43435</v>
      </c>
      <c r="D120">
        <v>77.199996948242102</v>
      </c>
      <c r="E120">
        <v>81.050003051757798</v>
      </c>
      <c r="F120">
        <v>72.529998779296804</v>
      </c>
      <c r="G120">
        <v>74.739997863769503</v>
      </c>
      <c r="H120">
        <v>69.475730895996094</v>
      </c>
      <c r="I120">
        <v>52979800</v>
      </c>
      <c r="J120" s="2">
        <f t="shared" si="1"/>
        <v>5.3843400444320455E-2</v>
      </c>
    </row>
    <row r="121" spans="1:10" x14ac:dyDescent="0.2">
      <c r="A121">
        <v>2019</v>
      </c>
      <c r="B121">
        <v>12</v>
      </c>
      <c r="C121" s="1">
        <v>43800</v>
      </c>
      <c r="D121">
        <v>91.029998779296804</v>
      </c>
      <c r="E121">
        <v>95.769996643066406</v>
      </c>
      <c r="F121">
        <v>90.209999084472599</v>
      </c>
      <c r="G121">
        <v>94.510002136230398</v>
      </c>
      <c r="H121">
        <v>90.679367065429602</v>
      </c>
      <c r="I121">
        <v>42958200</v>
      </c>
      <c r="J121" s="2">
        <f t="shared" si="1"/>
        <v>0.30519486295401443</v>
      </c>
    </row>
    <row r="122" spans="1:10" x14ac:dyDescent="0.2">
      <c r="A122">
        <v>2020</v>
      </c>
      <c r="B122">
        <v>12</v>
      </c>
      <c r="C122" s="1">
        <v>44166</v>
      </c>
      <c r="D122">
        <v>85.230003356933594</v>
      </c>
      <c r="E122">
        <v>86.279998779296804</v>
      </c>
      <c r="F122">
        <v>80.410003662109304</v>
      </c>
      <c r="G122">
        <v>83.269996643066406</v>
      </c>
      <c r="H122">
        <v>82.509071350097599</v>
      </c>
      <c r="I122">
        <v>62851700</v>
      </c>
      <c r="J122" s="2">
        <f t="shared" si="1"/>
        <v>-9.0100934531630927E-2</v>
      </c>
    </row>
    <row r="123" spans="1:10" x14ac:dyDescent="0.2">
      <c r="C1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21.942266464233398</v>
      </c>
      <c r="E3">
        <v>36.403430938720703</v>
      </c>
      <c r="F3">
        <v>39.235687255859297</v>
      </c>
      <c r="G3">
        <v>36.250217437744098</v>
      </c>
      <c r="H3">
        <v>38.526527404785099</v>
      </c>
      <c r="I3">
        <v>36535550</v>
      </c>
    </row>
    <row r="4" spans="1:10" x14ac:dyDescent="0.2">
      <c r="A4">
        <v>2013</v>
      </c>
      <c r="B4">
        <v>1</v>
      </c>
      <c r="C4" s="1">
        <v>41275</v>
      </c>
      <c r="D4">
        <v>25.528160095214801</v>
      </c>
      <c r="E4">
        <v>41.157417297363203</v>
      </c>
      <c r="F4">
        <v>41.708984375</v>
      </c>
      <c r="G4">
        <v>37.8567695617675</v>
      </c>
      <c r="H4">
        <v>37.944316864013601</v>
      </c>
      <c r="I4">
        <v>30297427</v>
      </c>
      <c r="J4" s="2">
        <f>D4/D3-1</f>
        <v>0.16342403082318424</v>
      </c>
    </row>
    <row r="5" spans="1:10" x14ac:dyDescent="0.2">
      <c r="A5">
        <v>2014</v>
      </c>
      <c r="B5">
        <v>1</v>
      </c>
      <c r="C5" s="1">
        <v>41640</v>
      </c>
      <c r="D5">
        <v>38.270145416259702</v>
      </c>
      <c r="E5">
        <v>59.963230133056598</v>
      </c>
      <c r="F5">
        <v>60.015758514404297</v>
      </c>
      <c r="G5">
        <v>53.405708312988203</v>
      </c>
      <c r="H5">
        <v>54.4125366210937</v>
      </c>
      <c r="I5">
        <v>43866420</v>
      </c>
      <c r="J5" s="2">
        <f t="shared" ref="J5:J68" si="0">D5/D4-1</f>
        <v>0.49913449592606396</v>
      </c>
    </row>
    <row r="6" spans="1:10" x14ac:dyDescent="0.2">
      <c r="A6">
        <v>2015</v>
      </c>
      <c r="B6">
        <v>1</v>
      </c>
      <c r="C6" s="1">
        <v>42005</v>
      </c>
      <c r="D6">
        <v>29.086341857910099</v>
      </c>
      <c r="E6">
        <v>44.029998779296797</v>
      </c>
      <c r="F6">
        <v>50.349998474121001</v>
      </c>
      <c r="G6">
        <v>39.529998779296797</v>
      </c>
      <c r="H6">
        <v>49.900001525878899</v>
      </c>
      <c r="I6">
        <v>53129400</v>
      </c>
      <c r="J6" s="2">
        <f t="shared" si="0"/>
        <v>-0.23997305101557598</v>
      </c>
    </row>
    <row r="7" spans="1:10" x14ac:dyDescent="0.2">
      <c r="A7">
        <v>2016</v>
      </c>
      <c r="B7">
        <v>1</v>
      </c>
      <c r="C7" s="1">
        <v>42370</v>
      </c>
      <c r="D7">
        <v>17.4706630706787</v>
      </c>
      <c r="E7">
        <v>24.909999847412099</v>
      </c>
      <c r="F7">
        <v>25.959999084472599</v>
      </c>
      <c r="G7">
        <v>18.9799995422363</v>
      </c>
      <c r="H7">
        <v>24.659999847412099</v>
      </c>
      <c r="I7">
        <v>87682100</v>
      </c>
      <c r="J7" s="2">
        <f t="shared" si="0"/>
        <v>-0.39935165597568911</v>
      </c>
    </row>
    <row r="8" spans="1:10" x14ac:dyDescent="0.2">
      <c r="A8">
        <v>2017</v>
      </c>
      <c r="B8">
        <v>1</v>
      </c>
      <c r="C8" s="1">
        <v>42736</v>
      </c>
      <c r="D8">
        <v>41.4437866210937</v>
      </c>
      <c r="E8">
        <v>55.110000610351499</v>
      </c>
      <c r="F8">
        <v>59.150001525878899</v>
      </c>
      <c r="G8">
        <v>53.509998321533203</v>
      </c>
      <c r="H8">
        <v>58.139999389648402</v>
      </c>
      <c r="I8">
        <v>34032500</v>
      </c>
      <c r="J8" s="2">
        <f t="shared" si="0"/>
        <v>1.3721931133025791</v>
      </c>
    </row>
    <row r="9" spans="1:10" x14ac:dyDescent="0.2">
      <c r="A9">
        <v>2018</v>
      </c>
      <c r="B9">
        <v>1</v>
      </c>
      <c r="C9" s="1">
        <v>43101</v>
      </c>
      <c r="D9">
        <v>46.537639617919901</v>
      </c>
      <c r="E9">
        <v>58.860000610351499</v>
      </c>
      <c r="F9">
        <v>61.360000610351499</v>
      </c>
      <c r="G9">
        <v>53.560001373291001</v>
      </c>
      <c r="H9">
        <v>53.759998321533203</v>
      </c>
      <c r="I9">
        <v>76885900</v>
      </c>
      <c r="J9" s="2">
        <f t="shared" si="0"/>
        <v>0.12290993203390288</v>
      </c>
    </row>
    <row r="10" spans="1:10" x14ac:dyDescent="0.2">
      <c r="A10">
        <v>2019</v>
      </c>
      <c r="B10">
        <v>1</v>
      </c>
      <c r="C10" s="1">
        <v>43466</v>
      </c>
      <c r="D10">
        <v>53.450569152832003</v>
      </c>
      <c r="E10">
        <v>64.209999084472599</v>
      </c>
      <c r="F10">
        <v>64.620002746582003</v>
      </c>
      <c r="G10">
        <v>52.720001220703097</v>
      </c>
      <c r="H10">
        <v>53.049999237060497</v>
      </c>
      <c r="I10">
        <v>63904000</v>
      </c>
      <c r="J10" s="2">
        <f t="shared" si="0"/>
        <v>0.14854491099394296</v>
      </c>
    </row>
    <row r="11" spans="1:10" x14ac:dyDescent="0.2">
      <c r="A11">
        <v>2020</v>
      </c>
      <c r="B11">
        <v>1</v>
      </c>
      <c r="C11" s="1">
        <v>43831</v>
      </c>
      <c r="D11">
        <v>65.657852172851506</v>
      </c>
      <c r="E11">
        <v>74.870002746582003</v>
      </c>
      <c r="F11">
        <v>77.260002136230398</v>
      </c>
      <c r="G11">
        <v>73.5</v>
      </c>
      <c r="H11">
        <v>75.919998168945298</v>
      </c>
      <c r="I11">
        <v>39723800</v>
      </c>
      <c r="J11" s="2">
        <f t="shared" si="0"/>
        <v>0.22838452823795086</v>
      </c>
    </row>
    <row r="12" spans="1:10" x14ac:dyDescent="0.2">
      <c r="A12">
        <v>2021</v>
      </c>
      <c r="B12">
        <v>1</v>
      </c>
      <c r="C12" s="1">
        <v>44197</v>
      </c>
      <c r="D12">
        <v>38.945625305175703</v>
      </c>
      <c r="E12">
        <v>39.830001831054602</v>
      </c>
      <c r="F12">
        <v>45.709999084472599</v>
      </c>
      <c r="G12">
        <v>37.389999389648402</v>
      </c>
      <c r="H12">
        <v>39</v>
      </c>
      <c r="I12">
        <v>61405000</v>
      </c>
      <c r="J12" s="2">
        <f t="shared" si="0"/>
        <v>-0.40683979118526348</v>
      </c>
    </row>
    <row r="13" spans="1:10" x14ac:dyDescent="0.2">
      <c r="A13">
        <v>2012</v>
      </c>
      <c r="B13">
        <v>2</v>
      </c>
      <c r="C13" s="1">
        <v>40940</v>
      </c>
      <c r="D13">
        <v>21.957233428955</v>
      </c>
      <c r="E13">
        <v>36.1758003234863</v>
      </c>
      <c r="F13">
        <v>36.954998016357401</v>
      </c>
      <c r="G13">
        <v>35.068290710449197</v>
      </c>
      <c r="H13">
        <v>35.729293823242102</v>
      </c>
      <c r="I13">
        <v>35690092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24.6183147430419</v>
      </c>
      <c r="E14">
        <v>39.388900756835902</v>
      </c>
      <c r="F14">
        <v>42.216773986816399</v>
      </c>
      <c r="G14">
        <v>38.618457794189403</v>
      </c>
      <c r="H14">
        <v>41.385044097900298</v>
      </c>
      <c r="I14">
        <v>30460990</v>
      </c>
      <c r="J14" s="2">
        <f t="shared" si="0"/>
        <v>0.1211938344918142</v>
      </c>
    </row>
    <row r="15" spans="1:10" x14ac:dyDescent="0.2">
      <c r="A15">
        <v>2014</v>
      </c>
      <c r="B15">
        <v>2</v>
      </c>
      <c r="C15" s="1">
        <v>41671</v>
      </c>
      <c r="D15">
        <v>37.744731903076101</v>
      </c>
      <c r="E15">
        <v>59.139999389648402</v>
      </c>
      <c r="F15">
        <v>61.779998779296797</v>
      </c>
      <c r="G15">
        <v>57.909999847412102</v>
      </c>
      <c r="H15">
        <v>60.709999084472599</v>
      </c>
      <c r="I15">
        <v>34229500</v>
      </c>
      <c r="J15" s="2">
        <f t="shared" si="0"/>
        <v>0.53319722722873397</v>
      </c>
    </row>
    <row r="16" spans="1:10" x14ac:dyDescent="0.2">
      <c r="A16">
        <v>2015</v>
      </c>
      <c r="B16">
        <v>2</v>
      </c>
      <c r="C16" s="1">
        <v>42036</v>
      </c>
      <c r="D16">
        <v>29.6395244598388</v>
      </c>
      <c r="E16">
        <v>44.259998321533203</v>
      </c>
      <c r="F16">
        <v>48.669998168945298</v>
      </c>
      <c r="G16">
        <v>43.580001831054602</v>
      </c>
      <c r="H16">
        <v>44.400001525878899</v>
      </c>
      <c r="I16">
        <v>41272000</v>
      </c>
      <c r="J16" s="2">
        <f t="shared" si="0"/>
        <v>-0.21473744903131098</v>
      </c>
    </row>
    <row r="17" spans="1:10" x14ac:dyDescent="0.2">
      <c r="A17">
        <v>2016</v>
      </c>
      <c r="B17">
        <v>2</v>
      </c>
      <c r="C17" s="1">
        <v>42401</v>
      </c>
      <c r="D17">
        <v>17.292211532592699</v>
      </c>
      <c r="E17">
        <v>24</v>
      </c>
      <c r="F17">
        <v>25.9899997711181</v>
      </c>
      <c r="G17">
        <v>18.879999160766602</v>
      </c>
      <c r="H17">
        <v>24.110000610351499</v>
      </c>
      <c r="I17">
        <v>89631000</v>
      </c>
      <c r="J17" s="2">
        <f t="shared" si="0"/>
        <v>-0.41658269328769304</v>
      </c>
    </row>
    <row r="18" spans="1:10" x14ac:dyDescent="0.2">
      <c r="A18">
        <v>2017</v>
      </c>
      <c r="B18">
        <v>2</v>
      </c>
      <c r="C18" s="1">
        <v>42767</v>
      </c>
      <c r="D18">
        <v>41.1016845703125</v>
      </c>
      <c r="E18">
        <v>54.049999237060497</v>
      </c>
      <c r="F18">
        <v>59.299999237060497</v>
      </c>
      <c r="G18">
        <v>52.709999084472599</v>
      </c>
      <c r="H18">
        <v>58.270000457763601</v>
      </c>
      <c r="I18">
        <v>73286500</v>
      </c>
      <c r="J18" s="2">
        <f t="shared" si="0"/>
        <v>1.3768899942522239</v>
      </c>
    </row>
    <row r="19" spans="1:10" x14ac:dyDescent="0.2">
      <c r="A19">
        <v>2018</v>
      </c>
      <c r="B19">
        <v>2</v>
      </c>
      <c r="C19" s="1">
        <v>43132</v>
      </c>
      <c r="D19">
        <v>45.110679626464801</v>
      </c>
      <c r="E19">
        <v>56.330001831054602</v>
      </c>
      <c r="F19">
        <v>60.040000915527301</v>
      </c>
      <c r="G19">
        <v>52.389999389648402</v>
      </c>
      <c r="H19">
        <v>58.9799995422363</v>
      </c>
      <c r="I19">
        <v>54806000</v>
      </c>
      <c r="J19" s="2">
        <f t="shared" si="0"/>
        <v>9.7538460967314666E-2</v>
      </c>
    </row>
    <row r="20" spans="1:10" x14ac:dyDescent="0.2">
      <c r="A20">
        <v>2019</v>
      </c>
      <c r="B20">
        <v>2</v>
      </c>
      <c r="C20" s="1">
        <v>43497</v>
      </c>
      <c r="D20">
        <v>54.236701965332003</v>
      </c>
      <c r="E20">
        <v>64.260002136230398</v>
      </c>
      <c r="F20">
        <v>69.160003662109304</v>
      </c>
      <c r="G20">
        <v>63.810001373291001</v>
      </c>
      <c r="H20">
        <v>64.639999389648395</v>
      </c>
      <c r="I20">
        <v>61412200</v>
      </c>
      <c r="J20" s="2">
        <f t="shared" si="0"/>
        <v>0.20230292282081463</v>
      </c>
    </row>
    <row r="21" spans="1:10" x14ac:dyDescent="0.2">
      <c r="A21">
        <v>2020</v>
      </c>
      <c r="B21">
        <v>2</v>
      </c>
      <c r="C21" s="1">
        <v>43862</v>
      </c>
      <c r="D21">
        <v>59.236637115478501</v>
      </c>
      <c r="E21">
        <v>66.720001220703097</v>
      </c>
      <c r="F21">
        <v>78.480003356933594</v>
      </c>
      <c r="G21">
        <v>63.770000457763601</v>
      </c>
      <c r="H21">
        <v>74.919998168945298</v>
      </c>
      <c r="I21">
        <v>50388400</v>
      </c>
      <c r="J21" s="2">
        <f t="shared" si="0"/>
        <v>9.2187300646386028E-2</v>
      </c>
    </row>
    <row r="22" spans="1:10" x14ac:dyDescent="0.2">
      <c r="A22">
        <v>2021</v>
      </c>
      <c r="B22">
        <v>2</v>
      </c>
      <c r="C22" s="1">
        <v>44228</v>
      </c>
      <c r="D22">
        <v>45.110000610351499</v>
      </c>
      <c r="E22">
        <v>45.110000610351499</v>
      </c>
      <c r="F22">
        <v>45.259998321533203</v>
      </c>
      <c r="G22">
        <v>38.900001525878899</v>
      </c>
      <c r="H22">
        <v>40.360000610351499</v>
      </c>
      <c r="I22">
        <v>26177000</v>
      </c>
      <c r="J22" s="2">
        <f t="shared" si="0"/>
        <v>-0.23847802969618137</v>
      </c>
    </row>
    <row r="23" spans="1:10" x14ac:dyDescent="0.2">
      <c r="A23">
        <v>2011</v>
      </c>
      <c r="B23">
        <v>3</v>
      </c>
      <c r="C23" s="1">
        <v>40603</v>
      </c>
      <c r="D23">
        <v>17.251220703125</v>
      </c>
      <c r="E23">
        <v>29.276834487915</v>
      </c>
      <c r="F23">
        <v>29.3293647766113</v>
      </c>
      <c r="G23">
        <v>26.965505599975501</v>
      </c>
      <c r="H23">
        <v>28.388198852538999</v>
      </c>
      <c r="I23">
        <v>37188661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21.6968479156494</v>
      </c>
      <c r="E24">
        <v>35.746803283691399</v>
      </c>
      <c r="F24">
        <v>37.331466674804602</v>
      </c>
      <c r="G24">
        <v>35.317806243896399</v>
      </c>
      <c r="H24">
        <v>36.188934326171797</v>
      </c>
      <c r="I24">
        <v>29912849</v>
      </c>
      <c r="J24" s="2">
        <f t="shared" si="0"/>
        <v>0.25769928337413761</v>
      </c>
    </row>
    <row r="25" spans="1:10" x14ac:dyDescent="0.2">
      <c r="A25">
        <v>2013</v>
      </c>
      <c r="B25">
        <v>3</v>
      </c>
      <c r="C25" s="1">
        <v>41334</v>
      </c>
      <c r="D25">
        <v>26.084800720214801</v>
      </c>
      <c r="E25">
        <v>41.7352485656738</v>
      </c>
      <c r="F25">
        <v>41.840309143066399</v>
      </c>
      <c r="G25">
        <v>38.907371520996001</v>
      </c>
      <c r="H25">
        <v>39.248817443847599</v>
      </c>
      <c r="I25">
        <v>25934335</v>
      </c>
      <c r="J25" s="2">
        <f t="shared" si="0"/>
        <v>0.20223918338849955</v>
      </c>
    </row>
    <row r="26" spans="1:10" x14ac:dyDescent="0.2">
      <c r="A26">
        <v>2014</v>
      </c>
      <c r="B26">
        <v>3</v>
      </c>
      <c r="C26" s="1">
        <v>41699</v>
      </c>
      <c r="D26">
        <v>38.071437835693303</v>
      </c>
      <c r="E26">
        <v>59.25</v>
      </c>
      <c r="F26">
        <v>60.4799995422363</v>
      </c>
      <c r="G26">
        <v>57.299999237060497</v>
      </c>
      <c r="H26">
        <v>58.590000152587798</v>
      </c>
      <c r="I26">
        <v>22358400</v>
      </c>
      <c r="J26" s="2">
        <f t="shared" si="0"/>
        <v>0.45952573086706705</v>
      </c>
    </row>
    <row r="27" spans="1:10" x14ac:dyDescent="0.2">
      <c r="A27">
        <v>2015</v>
      </c>
      <c r="B27">
        <v>3</v>
      </c>
      <c r="C27" s="1">
        <v>42064</v>
      </c>
      <c r="D27">
        <v>32.3048095703125</v>
      </c>
      <c r="E27">
        <v>48.240001678466797</v>
      </c>
      <c r="F27">
        <v>48.720001220703097</v>
      </c>
      <c r="G27">
        <v>43.590000152587798</v>
      </c>
      <c r="H27">
        <v>44.259998321533203</v>
      </c>
      <c r="I27">
        <v>47664500</v>
      </c>
      <c r="J27" s="2">
        <f t="shared" si="0"/>
        <v>-0.15146862302044151</v>
      </c>
    </row>
    <row r="28" spans="1:10" x14ac:dyDescent="0.2">
      <c r="A28">
        <v>2016</v>
      </c>
      <c r="B28">
        <v>3</v>
      </c>
      <c r="C28" s="1">
        <v>42430</v>
      </c>
      <c r="D28">
        <v>21.514390945434499</v>
      </c>
      <c r="E28">
        <v>29.860000610351499</v>
      </c>
      <c r="F28">
        <v>30.9899997711181</v>
      </c>
      <c r="G28">
        <v>23.340000152587798</v>
      </c>
      <c r="H28">
        <v>24.2299995422363</v>
      </c>
      <c r="I28">
        <v>72098100</v>
      </c>
      <c r="J28" s="2">
        <f t="shared" si="0"/>
        <v>-0.33401895161747641</v>
      </c>
    </row>
    <row r="29" spans="1:10" x14ac:dyDescent="0.2">
      <c r="A29">
        <v>2017</v>
      </c>
      <c r="B29">
        <v>3</v>
      </c>
      <c r="C29" s="1">
        <v>42795</v>
      </c>
      <c r="D29">
        <v>42.158699035644503</v>
      </c>
      <c r="E29">
        <v>55.439998626708899</v>
      </c>
      <c r="F29">
        <v>56.950000762939403</v>
      </c>
      <c r="G29">
        <v>51.959999084472599</v>
      </c>
      <c r="H29">
        <v>54.430000305175703</v>
      </c>
      <c r="I29">
        <v>71039600</v>
      </c>
      <c r="J29" s="2">
        <f t="shared" si="0"/>
        <v>0.95955809962590966</v>
      </c>
    </row>
    <row r="30" spans="1:10" x14ac:dyDescent="0.2">
      <c r="A30">
        <v>2018</v>
      </c>
      <c r="B30">
        <v>3</v>
      </c>
      <c r="C30" s="1">
        <v>43160</v>
      </c>
      <c r="D30">
        <v>45.583164215087798</v>
      </c>
      <c r="E30">
        <v>56.919998168945298</v>
      </c>
      <c r="F30">
        <v>58.849998474121001</v>
      </c>
      <c r="G30">
        <v>54.450000762939403</v>
      </c>
      <c r="H30">
        <v>56.349998474121001</v>
      </c>
      <c r="I30">
        <v>67200600</v>
      </c>
      <c r="J30" s="2">
        <f t="shared" si="0"/>
        <v>8.1227961435621276E-2</v>
      </c>
    </row>
    <row r="31" spans="1:10" x14ac:dyDescent="0.2">
      <c r="A31">
        <v>2019</v>
      </c>
      <c r="B31">
        <v>3</v>
      </c>
      <c r="C31" s="1">
        <v>43525</v>
      </c>
      <c r="D31">
        <v>58.946319580078097</v>
      </c>
      <c r="E31">
        <v>69.839996337890597</v>
      </c>
      <c r="F31">
        <v>70.430000305175696</v>
      </c>
      <c r="G31">
        <v>64.519996643066406</v>
      </c>
      <c r="H31">
        <v>64.680000305175696</v>
      </c>
      <c r="I31">
        <v>52219300</v>
      </c>
      <c r="J31" s="2">
        <f t="shared" si="0"/>
        <v>0.29315988907516788</v>
      </c>
    </row>
    <row r="32" spans="1:10" x14ac:dyDescent="0.2">
      <c r="A32">
        <v>2020</v>
      </c>
      <c r="B32">
        <v>3</v>
      </c>
      <c r="C32" s="1">
        <v>43891</v>
      </c>
      <c r="D32">
        <v>19.363771438598601</v>
      </c>
      <c r="E32">
        <v>21.809999465942301</v>
      </c>
      <c r="F32">
        <v>71.919998168945298</v>
      </c>
      <c r="G32">
        <v>12.1599998474121</v>
      </c>
      <c r="H32">
        <v>67.650001525878906</v>
      </c>
      <c r="I32">
        <v>220345700</v>
      </c>
      <c r="J32" s="2">
        <f t="shared" si="0"/>
        <v>-0.67150160389075564</v>
      </c>
    </row>
    <row r="33" spans="1:10" x14ac:dyDescent="0.2">
      <c r="A33">
        <v>2011</v>
      </c>
      <c r="B33">
        <v>4</v>
      </c>
      <c r="C33" s="1">
        <v>40634</v>
      </c>
      <c r="D33">
        <v>18.040533065795898</v>
      </c>
      <c r="E33">
        <v>30.616353988647401</v>
      </c>
      <c r="F33">
        <v>30.638242721557599</v>
      </c>
      <c r="G33">
        <v>27.7665901184082</v>
      </c>
      <c r="H33">
        <v>29.482576370239201</v>
      </c>
      <c r="I33">
        <v>27870365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22.820753097534102</v>
      </c>
      <c r="E34">
        <v>37.598495483398402</v>
      </c>
      <c r="F34">
        <v>37.848014831542898</v>
      </c>
      <c r="G34">
        <v>34.639293670654297</v>
      </c>
      <c r="H34">
        <v>35.615478515625</v>
      </c>
      <c r="I34">
        <v>28041239</v>
      </c>
      <c r="J34" s="2">
        <f t="shared" si="0"/>
        <v>0.26497110779954181</v>
      </c>
    </row>
    <row r="35" spans="1:10" x14ac:dyDescent="0.2">
      <c r="A35">
        <v>2013</v>
      </c>
      <c r="B35">
        <v>4</v>
      </c>
      <c r="C35" s="1">
        <v>41365</v>
      </c>
      <c r="D35">
        <v>28.103946685791001</v>
      </c>
      <c r="E35">
        <v>44.965854644775298</v>
      </c>
      <c r="F35">
        <v>45.928909301757798</v>
      </c>
      <c r="G35">
        <v>41.192436218261697</v>
      </c>
      <c r="H35">
        <v>41.717739105224602</v>
      </c>
      <c r="I35">
        <v>34195640</v>
      </c>
      <c r="J35" s="2">
        <f t="shared" si="0"/>
        <v>0.23150829272272255</v>
      </c>
    </row>
    <row r="36" spans="1:10" x14ac:dyDescent="0.2">
      <c r="A36">
        <v>2014</v>
      </c>
      <c r="B36">
        <v>4</v>
      </c>
      <c r="C36" s="1">
        <v>41730</v>
      </c>
      <c r="D36">
        <v>40.622390747070298</v>
      </c>
      <c r="E36">
        <v>63.220001220703097</v>
      </c>
      <c r="F36">
        <v>63.360000610351499</v>
      </c>
      <c r="G36">
        <v>58.110000610351499</v>
      </c>
      <c r="H36">
        <v>59.430000305175703</v>
      </c>
      <c r="I36">
        <v>21627500</v>
      </c>
      <c r="J36" s="2">
        <f t="shared" si="0"/>
        <v>0.44543366813346763</v>
      </c>
    </row>
    <row r="37" spans="1:10" x14ac:dyDescent="0.2">
      <c r="A37">
        <v>2015</v>
      </c>
      <c r="B37">
        <v>4</v>
      </c>
      <c r="C37" s="1">
        <v>42095</v>
      </c>
      <c r="D37">
        <v>32.211051940917898</v>
      </c>
      <c r="E37">
        <v>48.099998474121001</v>
      </c>
      <c r="F37">
        <v>51.529998779296797</v>
      </c>
      <c r="G37">
        <v>47.259998321533203</v>
      </c>
      <c r="H37">
        <v>48.220001220703097</v>
      </c>
      <c r="I37">
        <v>31800400</v>
      </c>
      <c r="J37" s="2">
        <f t="shared" si="0"/>
        <v>-0.20706163894991902</v>
      </c>
    </row>
    <row r="38" spans="1:10" x14ac:dyDescent="0.2">
      <c r="A38">
        <v>2016</v>
      </c>
      <c r="B38">
        <v>4</v>
      </c>
      <c r="C38" s="1">
        <v>42461</v>
      </c>
      <c r="D38">
        <v>26.046392440795898</v>
      </c>
      <c r="E38">
        <v>36.150001525878899</v>
      </c>
      <c r="F38">
        <v>38.439998626708899</v>
      </c>
      <c r="G38">
        <v>27.909999847412099</v>
      </c>
      <c r="H38">
        <v>29.079999923706001</v>
      </c>
      <c r="I38">
        <v>55833500</v>
      </c>
      <c r="J38" s="2">
        <f t="shared" si="0"/>
        <v>-0.1913833646733839</v>
      </c>
    </row>
    <row r="39" spans="1:10" x14ac:dyDescent="0.2">
      <c r="A39">
        <v>2017</v>
      </c>
      <c r="B39">
        <v>4</v>
      </c>
      <c r="C39" s="1">
        <v>42826</v>
      </c>
      <c r="D39">
        <v>40.006656646728501</v>
      </c>
      <c r="E39">
        <v>52.610000610351499</v>
      </c>
      <c r="F39">
        <v>57.159999847412102</v>
      </c>
      <c r="G39">
        <v>52.259998321533203</v>
      </c>
      <c r="H39">
        <v>55.549999237060497</v>
      </c>
      <c r="I39">
        <v>42485600</v>
      </c>
      <c r="J39" s="2">
        <f t="shared" si="0"/>
        <v>0.53597688192960447</v>
      </c>
    </row>
    <row r="40" spans="1:10" x14ac:dyDescent="0.2">
      <c r="A40">
        <v>2018</v>
      </c>
      <c r="B40">
        <v>4</v>
      </c>
      <c r="C40" s="1">
        <v>43191</v>
      </c>
      <c r="D40">
        <v>48.225898742675703</v>
      </c>
      <c r="E40">
        <v>60.220001220703097</v>
      </c>
      <c r="F40">
        <v>60.630001068115199</v>
      </c>
      <c r="G40">
        <v>55.150001525878899</v>
      </c>
      <c r="H40">
        <v>56.759998321533203</v>
      </c>
      <c r="I40">
        <v>44014700</v>
      </c>
      <c r="J40" s="2">
        <f t="shared" si="0"/>
        <v>0.20544686271901513</v>
      </c>
    </row>
    <row r="41" spans="1:10" x14ac:dyDescent="0.2">
      <c r="A41">
        <v>2019</v>
      </c>
      <c r="B41">
        <v>4</v>
      </c>
      <c r="C41" s="1">
        <v>43556</v>
      </c>
      <c r="D41">
        <v>57.334251403808501</v>
      </c>
      <c r="E41">
        <v>67.930000305175696</v>
      </c>
      <c r="F41">
        <v>70.830001831054602</v>
      </c>
      <c r="G41">
        <v>67.650001525878906</v>
      </c>
      <c r="H41">
        <v>70.010002136230398</v>
      </c>
      <c r="I41">
        <v>35505000</v>
      </c>
      <c r="J41" s="2">
        <f t="shared" si="0"/>
        <v>0.18886848972443726</v>
      </c>
    </row>
    <row r="42" spans="1:10" x14ac:dyDescent="0.2">
      <c r="A42">
        <v>2020</v>
      </c>
      <c r="B42">
        <v>4</v>
      </c>
      <c r="C42" s="1">
        <v>43922</v>
      </c>
      <c r="D42">
        <v>26.5730285644531</v>
      </c>
      <c r="E42">
        <v>29.9300003051757</v>
      </c>
      <c r="F42">
        <v>32.639999389648402</v>
      </c>
      <c r="G42">
        <v>19.190000534057599</v>
      </c>
      <c r="H42">
        <v>20.5</v>
      </c>
      <c r="I42">
        <v>166749700</v>
      </c>
      <c r="J42" s="2">
        <f t="shared" si="0"/>
        <v>-0.53652436521238067</v>
      </c>
    </row>
    <row r="43" spans="1:10" x14ac:dyDescent="0.2">
      <c r="A43">
        <v>2011</v>
      </c>
      <c r="B43">
        <v>5</v>
      </c>
      <c r="C43" s="1">
        <v>40664</v>
      </c>
      <c r="D43">
        <v>18.477472305297798</v>
      </c>
      <c r="E43">
        <v>31.119768142700099</v>
      </c>
      <c r="F43">
        <v>31.137279510498001</v>
      </c>
      <c r="G43">
        <v>29.053581237792901</v>
      </c>
      <c r="H43">
        <v>30.690771102905199</v>
      </c>
      <c r="I43">
        <v>41105036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22.210832595825099</v>
      </c>
      <c r="E44">
        <v>36.329013824462798</v>
      </c>
      <c r="F44">
        <v>38.403957366943303</v>
      </c>
      <c r="G44">
        <v>35.501663208007798</v>
      </c>
      <c r="H44">
        <v>37.668533325195298</v>
      </c>
      <c r="I44">
        <v>28528957</v>
      </c>
      <c r="J44" s="2">
        <f t="shared" si="0"/>
        <v>0.20204929704897379</v>
      </c>
    </row>
    <row r="45" spans="1:10" x14ac:dyDescent="0.2">
      <c r="A45">
        <v>2013</v>
      </c>
      <c r="B45">
        <v>5</v>
      </c>
      <c r="C45" s="1">
        <v>41395</v>
      </c>
      <c r="D45">
        <v>24.8744087219238</v>
      </c>
      <c r="E45">
        <v>39.520225524902301</v>
      </c>
      <c r="F45">
        <v>43.626335144042898</v>
      </c>
      <c r="G45">
        <v>39.511470794677699</v>
      </c>
      <c r="H45">
        <v>42.461917877197202</v>
      </c>
      <c r="I45">
        <v>41309948</v>
      </c>
      <c r="J45" s="2">
        <f t="shared" si="0"/>
        <v>0.11992238987922343</v>
      </c>
    </row>
    <row r="46" spans="1:10" x14ac:dyDescent="0.2">
      <c r="A46">
        <v>2014</v>
      </c>
      <c r="B46">
        <v>5</v>
      </c>
      <c r="C46" s="1">
        <v>41760</v>
      </c>
      <c r="D46">
        <v>41.811935424804602</v>
      </c>
      <c r="E46">
        <v>64.489997863769503</v>
      </c>
      <c r="F46">
        <v>65.309997558593693</v>
      </c>
      <c r="G46">
        <v>61.5</v>
      </c>
      <c r="H46">
        <v>63.240001678466797</v>
      </c>
      <c r="I46">
        <v>21569300</v>
      </c>
      <c r="J46" s="2">
        <f t="shared" si="0"/>
        <v>0.68092178158801464</v>
      </c>
    </row>
    <row r="47" spans="1:10" x14ac:dyDescent="0.2">
      <c r="A47">
        <v>2015</v>
      </c>
      <c r="B47">
        <v>5</v>
      </c>
      <c r="C47" s="1">
        <v>42125</v>
      </c>
      <c r="D47">
        <v>28.426597595214801</v>
      </c>
      <c r="E47">
        <v>41.919998168945298</v>
      </c>
      <c r="F47">
        <v>48.970001220703097</v>
      </c>
      <c r="G47">
        <v>41.610000610351499</v>
      </c>
      <c r="H47">
        <v>48.119998931884702</v>
      </c>
      <c r="I47">
        <v>46690100</v>
      </c>
      <c r="J47" s="2">
        <f t="shared" si="0"/>
        <v>-0.32013198369308338</v>
      </c>
    </row>
    <row r="48" spans="1:10" x14ac:dyDescent="0.2">
      <c r="A48">
        <v>2016</v>
      </c>
      <c r="B48">
        <v>5</v>
      </c>
      <c r="C48" s="1">
        <v>42491</v>
      </c>
      <c r="D48">
        <v>31.687707901000898</v>
      </c>
      <c r="E48">
        <v>43.25</v>
      </c>
      <c r="F48">
        <v>44.290000915527301</v>
      </c>
      <c r="G48">
        <v>34.560001373291001</v>
      </c>
      <c r="H48">
        <v>35.959999084472599</v>
      </c>
      <c r="I48">
        <v>59433600</v>
      </c>
      <c r="J48" s="2">
        <f t="shared" si="0"/>
        <v>0.11472038800503714</v>
      </c>
    </row>
    <row r="49" spans="1:10" x14ac:dyDescent="0.2">
      <c r="A49">
        <v>2017</v>
      </c>
      <c r="B49">
        <v>5</v>
      </c>
      <c r="C49" s="1">
        <v>42856</v>
      </c>
      <c r="D49">
        <v>38.209743499755803</v>
      </c>
      <c r="E49">
        <v>49.680000305175703</v>
      </c>
      <c r="F49">
        <v>53.220001220703097</v>
      </c>
      <c r="G49">
        <v>48.930000305175703</v>
      </c>
      <c r="H49">
        <v>52.779998779296797</v>
      </c>
      <c r="I49">
        <v>59064400</v>
      </c>
      <c r="J49" s="2">
        <f t="shared" si="0"/>
        <v>0.20582225824383138</v>
      </c>
    </row>
    <row r="50" spans="1:10" x14ac:dyDescent="0.2">
      <c r="A50">
        <v>2018</v>
      </c>
      <c r="B50">
        <v>5</v>
      </c>
      <c r="C50" s="1">
        <v>43221</v>
      </c>
      <c r="D50">
        <v>55.315837860107401</v>
      </c>
      <c r="E50">
        <v>68.160003662109304</v>
      </c>
      <c r="F50">
        <v>68.879997253417898</v>
      </c>
      <c r="G50">
        <v>59.919998168945298</v>
      </c>
      <c r="H50">
        <v>60</v>
      </c>
      <c r="I50">
        <v>50537600</v>
      </c>
      <c r="J50" s="2">
        <f t="shared" si="0"/>
        <v>0.44768932721207411</v>
      </c>
    </row>
    <row r="51" spans="1:10" x14ac:dyDescent="0.2">
      <c r="A51">
        <v>2019</v>
      </c>
      <c r="B51">
        <v>5</v>
      </c>
      <c r="C51" s="1">
        <v>43586</v>
      </c>
      <c r="D51">
        <v>54.370712280273402</v>
      </c>
      <c r="E51">
        <v>63.619998931884702</v>
      </c>
      <c r="F51">
        <v>68.790000915527301</v>
      </c>
      <c r="G51">
        <v>63.130001068115199</v>
      </c>
      <c r="H51">
        <v>67.970001220703097</v>
      </c>
      <c r="I51">
        <v>45247000</v>
      </c>
      <c r="J51" s="2">
        <f t="shared" si="0"/>
        <v>-1.7085985070391607E-2</v>
      </c>
    </row>
    <row r="52" spans="1:10" x14ac:dyDescent="0.2">
      <c r="A52">
        <v>2020</v>
      </c>
      <c r="B52">
        <v>5</v>
      </c>
      <c r="C52" s="1">
        <v>43952</v>
      </c>
      <c r="D52">
        <v>33.652385711669901</v>
      </c>
      <c r="E52">
        <v>36.689998626708899</v>
      </c>
      <c r="F52">
        <v>38.490001678466797</v>
      </c>
      <c r="G52">
        <v>26.899999618530199</v>
      </c>
      <c r="H52">
        <v>28.569999694824201</v>
      </c>
      <c r="I52">
        <v>110455200</v>
      </c>
      <c r="J52" s="2">
        <f t="shared" si="0"/>
        <v>-0.38105674359760877</v>
      </c>
    </row>
    <row r="53" spans="1:10" x14ac:dyDescent="0.2">
      <c r="A53">
        <v>2011</v>
      </c>
      <c r="B53">
        <v>6</v>
      </c>
      <c r="C53" s="1">
        <v>40695</v>
      </c>
      <c r="D53">
        <v>19.236427307128899</v>
      </c>
      <c r="E53">
        <v>32.398002624511697</v>
      </c>
      <c r="F53">
        <v>32.682540893554602</v>
      </c>
      <c r="G53">
        <v>29.810890197753899</v>
      </c>
      <c r="H53">
        <v>31.005952835083001</v>
      </c>
      <c r="I53">
        <v>46425403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22.647075653076101</v>
      </c>
      <c r="E54">
        <v>37.042549133300703</v>
      </c>
      <c r="F54">
        <v>39.047451019287102</v>
      </c>
      <c r="G54">
        <v>34.424793243408203</v>
      </c>
      <c r="H54">
        <v>35.869373321533203</v>
      </c>
      <c r="I54">
        <v>37687120</v>
      </c>
      <c r="J54" s="2">
        <f t="shared" si="0"/>
        <v>0.17730154833289835</v>
      </c>
    </row>
    <row r="55" spans="1:10" x14ac:dyDescent="0.2">
      <c r="A55">
        <v>2013</v>
      </c>
      <c r="B55">
        <v>6</v>
      </c>
      <c r="C55" s="1">
        <v>41426</v>
      </c>
      <c r="D55">
        <v>22.763881683349599</v>
      </c>
      <c r="E55">
        <v>36.167045593261697</v>
      </c>
      <c r="F55">
        <v>39.905445098876903</v>
      </c>
      <c r="G55">
        <v>35.387847900390597</v>
      </c>
      <c r="H55">
        <v>39.555244445800703</v>
      </c>
      <c r="I55">
        <v>32389822</v>
      </c>
      <c r="J55" s="2">
        <f t="shared" si="0"/>
        <v>5.1576650364406618E-3</v>
      </c>
    </row>
    <row r="56" spans="1:10" x14ac:dyDescent="0.2">
      <c r="A56">
        <v>2014</v>
      </c>
      <c r="B56">
        <v>6</v>
      </c>
      <c r="C56" s="1">
        <v>41791</v>
      </c>
      <c r="D56">
        <v>44.139495849609297</v>
      </c>
      <c r="E56">
        <v>68.080001831054602</v>
      </c>
      <c r="F56">
        <v>68.139999389648395</v>
      </c>
      <c r="G56">
        <v>63.650001525878899</v>
      </c>
      <c r="H56">
        <v>64.629997253417898</v>
      </c>
      <c r="I56">
        <v>22749400</v>
      </c>
      <c r="J56" s="2">
        <f t="shared" si="0"/>
        <v>0.93901446438700598</v>
      </c>
    </row>
    <row r="57" spans="1:10" x14ac:dyDescent="0.2">
      <c r="A57">
        <v>2015</v>
      </c>
      <c r="B57">
        <v>6</v>
      </c>
      <c r="C57" s="1">
        <v>42156</v>
      </c>
      <c r="D57">
        <v>26.771989822387599</v>
      </c>
      <c r="E57">
        <v>39.4799995422363</v>
      </c>
      <c r="F57">
        <v>42.069999694824197</v>
      </c>
      <c r="G57">
        <v>38.439998626708899</v>
      </c>
      <c r="H57">
        <v>41.880001068115199</v>
      </c>
      <c r="I57">
        <v>49655400</v>
      </c>
      <c r="J57" s="2">
        <f t="shared" si="0"/>
        <v>-0.39346860884854051</v>
      </c>
    </row>
    <row r="58" spans="1:10" x14ac:dyDescent="0.2">
      <c r="A58">
        <v>2016</v>
      </c>
      <c r="B58">
        <v>6</v>
      </c>
      <c r="C58" s="1">
        <v>42522</v>
      </c>
      <c r="D58">
        <v>34.764900207519503</v>
      </c>
      <c r="E58">
        <v>47.450000762939403</v>
      </c>
      <c r="F58">
        <v>47.630001068115199</v>
      </c>
      <c r="G58">
        <v>42.450000762939403</v>
      </c>
      <c r="H58">
        <v>43.25</v>
      </c>
      <c r="I58">
        <v>63489500</v>
      </c>
      <c r="J58" s="2">
        <f t="shared" si="0"/>
        <v>0.29855496129196846</v>
      </c>
    </row>
    <row r="59" spans="1:10" x14ac:dyDescent="0.2">
      <c r="A59">
        <v>2017</v>
      </c>
      <c r="B59">
        <v>6</v>
      </c>
      <c r="C59" s="1">
        <v>42887</v>
      </c>
      <c r="D59">
        <v>40.117160797119098</v>
      </c>
      <c r="E59">
        <v>52.159999847412102</v>
      </c>
      <c r="F59">
        <v>52.439998626708899</v>
      </c>
      <c r="G59">
        <v>47.139999389648402</v>
      </c>
      <c r="H59">
        <v>49.860000610351499</v>
      </c>
      <c r="I59">
        <v>103697500</v>
      </c>
      <c r="J59" s="2">
        <f t="shared" si="0"/>
        <v>0.15395587381671594</v>
      </c>
    </row>
    <row r="60" spans="1:10" x14ac:dyDescent="0.2">
      <c r="A60">
        <v>2018</v>
      </c>
      <c r="B60">
        <v>6</v>
      </c>
      <c r="C60" s="1">
        <v>43252</v>
      </c>
      <c r="D60">
        <v>56.671123504638601</v>
      </c>
      <c r="E60">
        <v>69.830001831054602</v>
      </c>
      <c r="F60">
        <v>70.989997863769503</v>
      </c>
      <c r="G60">
        <v>67.410003662109304</v>
      </c>
      <c r="H60">
        <v>68.349998474121094</v>
      </c>
      <c r="I60">
        <v>46601800</v>
      </c>
      <c r="J60" s="2">
        <f t="shared" si="0"/>
        <v>0.41264043562894104</v>
      </c>
    </row>
    <row r="61" spans="1:10" x14ac:dyDescent="0.2">
      <c r="A61">
        <v>2019</v>
      </c>
      <c r="B61">
        <v>6</v>
      </c>
      <c r="C61" s="1">
        <v>43617</v>
      </c>
      <c r="D61">
        <v>58.806167602538999</v>
      </c>
      <c r="E61">
        <v>68.809997558593693</v>
      </c>
      <c r="F61">
        <v>69.309997558593693</v>
      </c>
      <c r="G61">
        <v>63.520000457763601</v>
      </c>
      <c r="H61">
        <v>64.120002746582003</v>
      </c>
      <c r="I61">
        <v>39270000</v>
      </c>
      <c r="J61" s="2">
        <f t="shared" si="0"/>
        <v>3.7674285700823207E-2</v>
      </c>
    </row>
    <row r="62" spans="1:10" x14ac:dyDescent="0.2">
      <c r="A62">
        <v>2020</v>
      </c>
      <c r="B62">
        <v>6</v>
      </c>
      <c r="C62" s="1">
        <v>43983</v>
      </c>
      <c r="D62">
        <v>30.4696731567382</v>
      </c>
      <c r="E62">
        <v>33.220001220703097</v>
      </c>
      <c r="F62">
        <v>48.360000610351499</v>
      </c>
      <c r="G62">
        <v>30.549999237060501</v>
      </c>
      <c r="H62">
        <v>36.569999694824197</v>
      </c>
      <c r="I62">
        <v>184289200</v>
      </c>
      <c r="J62" s="2">
        <f t="shared" si="0"/>
        <v>-0.48186262769787014</v>
      </c>
    </row>
    <row r="63" spans="1:10" x14ac:dyDescent="0.2">
      <c r="A63">
        <v>2011</v>
      </c>
      <c r="B63">
        <v>7</v>
      </c>
      <c r="C63" s="1">
        <v>40725</v>
      </c>
      <c r="D63">
        <v>18.919328689575099</v>
      </c>
      <c r="E63">
        <v>31.863946914672798</v>
      </c>
      <c r="F63">
        <v>33.387321472167898</v>
      </c>
      <c r="G63">
        <v>31.303625106811499</v>
      </c>
      <c r="H63">
        <v>32.428646087646399</v>
      </c>
      <c r="I63">
        <v>36262793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23.824657440185501</v>
      </c>
      <c r="E64">
        <v>38.968658447265597</v>
      </c>
      <c r="F64">
        <v>40.220626831054602</v>
      </c>
      <c r="G64">
        <v>36.797409057617102</v>
      </c>
      <c r="H64">
        <v>37.278934478759702</v>
      </c>
      <c r="I64">
        <v>24067527</v>
      </c>
      <c r="J64" s="2">
        <f t="shared" si="0"/>
        <v>0.25927604679299887</v>
      </c>
    </row>
    <row r="65" spans="1:10" x14ac:dyDescent="0.2">
      <c r="A65">
        <v>2013</v>
      </c>
      <c r="B65">
        <v>7</v>
      </c>
      <c r="C65" s="1">
        <v>41456</v>
      </c>
      <c r="D65">
        <v>29.178104400634702</v>
      </c>
      <c r="E65">
        <v>46.357906341552699</v>
      </c>
      <c r="F65">
        <v>48.5816841125488</v>
      </c>
      <c r="G65">
        <v>34.486080169677699</v>
      </c>
      <c r="H65">
        <v>36.403430938720703</v>
      </c>
      <c r="I65">
        <v>59410618</v>
      </c>
      <c r="J65" s="2">
        <f t="shared" si="0"/>
        <v>0.22470194897406759</v>
      </c>
    </row>
    <row r="66" spans="1:10" x14ac:dyDescent="0.2">
      <c r="A66">
        <v>2014</v>
      </c>
      <c r="B66">
        <v>7</v>
      </c>
      <c r="C66" s="1">
        <v>41821</v>
      </c>
      <c r="D66">
        <v>41.7730293273925</v>
      </c>
      <c r="E66">
        <v>64.430000305175696</v>
      </c>
      <c r="F66">
        <v>68.459999084472599</v>
      </c>
      <c r="G66">
        <v>64.059997558593693</v>
      </c>
      <c r="H66">
        <v>68.069999694824205</v>
      </c>
      <c r="I66">
        <v>17290000</v>
      </c>
      <c r="J66" s="2">
        <f t="shared" si="0"/>
        <v>0.43165672292555879</v>
      </c>
    </row>
    <row r="67" spans="1:10" x14ac:dyDescent="0.2">
      <c r="A67">
        <v>2015</v>
      </c>
      <c r="B67">
        <v>7</v>
      </c>
      <c r="C67" s="1">
        <v>42186</v>
      </c>
      <c r="D67">
        <v>25.625980377197202</v>
      </c>
      <c r="E67">
        <v>37.790000915527301</v>
      </c>
      <c r="F67">
        <v>41.490001678466797</v>
      </c>
      <c r="G67">
        <v>36.919998168945298</v>
      </c>
      <c r="H67">
        <v>39.540000915527301</v>
      </c>
      <c r="I67">
        <v>50250900</v>
      </c>
      <c r="J67" s="2">
        <f t="shared" si="0"/>
        <v>-0.38654244641067803</v>
      </c>
    </row>
    <row r="68" spans="1:10" x14ac:dyDescent="0.2">
      <c r="A68">
        <v>2016</v>
      </c>
      <c r="B68">
        <v>7</v>
      </c>
      <c r="C68" s="1">
        <v>42552</v>
      </c>
      <c r="D68">
        <v>32.816013336181598</v>
      </c>
      <c r="E68">
        <v>44.790000915527301</v>
      </c>
      <c r="F68">
        <v>49.090000152587798</v>
      </c>
      <c r="G68">
        <v>43.369998931884702</v>
      </c>
      <c r="H68">
        <v>47.490001678466797</v>
      </c>
      <c r="I68">
        <v>46590100</v>
      </c>
      <c r="J68" s="2">
        <f t="shared" si="0"/>
        <v>0.280575917609861</v>
      </c>
    </row>
    <row r="69" spans="1:10" x14ac:dyDescent="0.2">
      <c r="A69">
        <v>2017</v>
      </c>
      <c r="B69">
        <v>7</v>
      </c>
      <c r="C69" s="1">
        <v>42917</v>
      </c>
      <c r="D69">
        <v>43.508964538574197</v>
      </c>
      <c r="E69">
        <v>56.569999694824197</v>
      </c>
      <c r="F69">
        <v>57.25</v>
      </c>
      <c r="G69">
        <v>50.5</v>
      </c>
      <c r="H69">
        <v>52.209999084472599</v>
      </c>
      <c r="I69">
        <v>120119100</v>
      </c>
      <c r="J69" s="2">
        <f t="shared" ref="J69:J122" si="1">D69/D68-1</f>
        <v>0.32584552830501767</v>
      </c>
    </row>
    <row r="70" spans="1:10" x14ac:dyDescent="0.2">
      <c r="A70">
        <v>2018</v>
      </c>
      <c r="B70">
        <v>7</v>
      </c>
      <c r="C70" s="1">
        <v>43282</v>
      </c>
      <c r="D70">
        <v>57.166187286376903</v>
      </c>
      <c r="E70">
        <v>70.440002441406193</v>
      </c>
      <c r="F70">
        <v>71.989997863769503</v>
      </c>
      <c r="G70">
        <v>68.720001220703097</v>
      </c>
      <c r="H70">
        <v>69.559997558593693</v>
      </c>
      <c r="I70">
        <v>44616900</v>
      </c>
      <c r="J70" s="2">
        <f t="shared" si="1"/>
        <v>0.31389445583552056</v>
      </c>
    </row>
    <row r="71" spans="1:10" x14ac:dyDescent="0.2">
      <c r="A71">
        <v>2019</v>
      </c>
      <c r="B71">
        <v>7</v>
      </c>
      <c r="C71" s="1">
        <v>43647</v>
      </c>
      <c r="D71">
        <v>59.891532897949197</v>
      </c>
      <c r="E71">
        <v>70.080001831054602</v>
      </c>
      <c r="F71">
        <v>71.470001220703097</v>
      </c>
      <c r="G71">
        <v>66.150001525878906</v>
      </c>
      <c r="H71">
        <v>69.639999389648395</v>
      </c>
      <c r="I71">
        <v>40438100</v>
      </c>
      <c r="J71" s="2">
        <f t="shared" si="1"/>
        <v>4.7674083946154022E-2</v>
      </c>
    </row>
    <row r="72" spans="1:10" x14ac:dyDescent="0.2">
      <c r="A72">
        <v>2020</v>
      </c>
      <c r="B72">
        <v>7</v>
      </c>
      <c r="C72" s="1">
        <v>44013</v>
      </c>
      <c r="D72">
        <v>25.599296569824201</v>
      </c>
      <c r="E72">
        <v>27.909999847412099</v>
      </c>
      <c r="F72">
        <v>34.009998321533203</v>
      </c>
      <c r="G72">
        <v>25.639999389648398</v>
      </c>
      <c r="H72">
        <v>33.279998779296797</v>
      </c>
      <c r="I72">
        <v>136841300</v>
      </c>
      <c r="J72" s="2">
        <f t="shared" si="1"/>
        <v>-0.57257235987859034</v>
      </c>
    </row>
    <row r="73" spans="1:10" x14ac:dyDescent="0.2">
      <c r="A73">
        <v>2011</v>
      </c>
      <c r="B73">
        <v>8</v>
      </c>
      <c r="C73" s="1">
        <v>40756</v>
      </c>
      <c r="D73">
        <v>18.5689163208007</v>
      </c>
      <c r="E73">
        <v>31.036596298217699</v>
      </c>
      <c r="F73">
        <v>32.262302398681598</v>
      </c>
      <c r="G73">
        <v>25.656627655029201</v>
      </c>
      <c r="H73">
        <v>32.2185249328613</v>
      </c>
      <c r="I73">
        <v>71979846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23.835363388061499</v>
      </c>
      <c r="E74">
        <v>38.986167907714801</v>
      </c>
      <c r="F74">
        <v>40.334442138671797</v>
      </c>
      <c r="G74">
        <v>36.701103210449197</v>
      </c>
      <c r="H74">
        <v>38.732269287109297</v>
      </c>
      <c r="I74">
        <v>27354777</v>
      </c>
      <c r="J74" s="2">
        <f t="shared" si="1"/>
        <v>0.28361628520892102</v>
      </c>
    </row>
    <row r="75" spans="1:10" x14ac:dyDescent="0.2">
      <c r="A75">
        <v>2013</v>
      </c>
      <c r="B75">
        <v>8</v>
      </c>
      <c r="C75" s="1">
        <v>41487</v>
      </c>
      <c r="D75">
        <v>28.346023559570298</v>
      </c>
      <c r="E75">
        <v>45.035896301269503</v>
      </c>
      <c r="F75">
        <v>46.856941223144503</v>
      </c>
      <c r="G75">
        <v>43.626335144042898</v>
      </c>
      <c r="H75">
        <v>46.6030464172363</v>
      </c>
      <c r="I75">
        <v>39307899</v>
      </c>
      <c r="J75" s="2">
        <f t="shared" si="1"/>
        <v>0.18924234961603603</v>
      </c>
    </row>
    <row r="76" spans="1:10" x14ac:dyDescent="0.2">
      <c r="A76">
        <v>2014</v>
      </c>
      <c r="B76">
        <v>8</v>
      </c>
      <c r="C76" s="1">
        <v>41852</v>
      </c>
      <c r="D76">
        <v>45.913455963134702</v>
      </c>
      <c r="E76">
        <v>70.199996948242102</v>
      </c>
      <c r="F76">
        <v>70.230003356933594</v>
      </c>
      <c r="G76">
        <v>60.889999389648402</v>
      </c>
      <c r="H76">
        <v>64.080001831054602</v>
      </c>
      <c r="I76">
        <v>20816900</v>
      </c>
      <c r="J76" s="2">
        <f t="shared" si="1"/>
        <v>0.61974944621935224</v>
      </c>
    </row>
    <row r="77" spans="1:10" x14ac:dyDescent="0.2">
      <c r="A77">
        <v>2015</v>
      </c>
      <c r="B77">
        <v>8</v>
      </c>
      <c r="C77" s="1">
        <v>42217</v>
      </c>
      <c r="D77">
        <v>24.793939590454102</v>
      </c>
      <c r="E77">
        <v>36.009998321533203</v>
      </c>
      <c r="F77">
        <v>38.869998931884702</v>
      </c>
      <c r="G77">
        <v>31.4300003051757</v>
      </c>
      <c r="H77">
        <v>37.549999237060497</v>
      </c>
      <c r="I77">
        <v>71223300</v>
      </c>
      <c r="J77" s="2">
        <f t="shared" si="1"/>
        <v>-0.45998533392123864</v>
      </c>
    </row>
    <row r="78" spans="1:10" x14ac:dyDescent="0.2">
      <c r="A78">
        <v>2016</v>
      </c>
      <c r="B78">
        <v>8</v>
      </c>
      <c r="C78" s="1">
        <v>42583</v>
      </c>
      <c r="D78">
        <v>34.354606628417898</v>
      </c>
      <c r="E78">
        <v>46.889999389648402</v>
      </c>
      <c r="F78">
        <v>49.860000610351499</v>
      </c>
      <c r="G78">
        <v>42.790000915527301</v>
      </c>
      <c r="H78">
        <v>44.389999389648402</v>
      </c>
      <c r="I78">
        <v>45646800</v>
      </c>
      <c r="J78" s="2">
        <f t="shared" si="1"/>
        <v>0.38560499847489926</v>
      </c>
    </row>
    <row r="79" spans="1:10" x14ac:dyDescent="0.2">
      <c r="A79">
        <v>2017</v>
      </c>
      <c r="B79">
        <v>8</v>
      </c>
      <c r="C79" s="1">
        <v>42948</v>
      </c>
      <c r="D79">
        <v>41.655387878417898</v>
      </c>
      <c r="E79">
        <v>54.159999847412102</v>
      </c>
      <c r="F79">
        <v>56.840000152587798</v>
      </c>
      <c r="G79">
        <v>50.099998474121001</v>
      </c>
      <c r="H79">
        <v>56.569999694824197</v>
      </c>
      <c r="I79">
        <v>65242900</v>
      </c>
      <c r="J79" s="2">
        <f t="shared" si="1"/>
        <v>0.21251243913125895</v>
      </c>
    </row>
    <row r="80" spans="1:10" x14ac:dyDescent="0.2">
      <c r="A80">
        <v>2018</v>
      </c>
      <c r="B80">
        <v>8</v>
      </c>
      <c r="C80" s="1">
        <v>43313</v>
      </c>
      <c r="D80">
        <v>53.489822387695298</v>
      </c>
      <c r="E80">
        <v>65.910003662109304</v>
      </c>
      <c r="F80">
        <v>71.040000915527301</v>
      </c>
      <c r="G80">
        <v>65.610000610351506</v>
      </c>
      <c r="H80">
        <v>71.040000915527301</v>
      </c>
      <c r="I80">
        <v>46731900</v>
      </c>
      <c r="J80" s="2">
        <f t="shared" si="1"/>
        <v>0.28410333241450747</v>
      </c>
    </row>
    <row r="81" spans="1:10" x14ac:dyDescent="0.2">
      <c r="A81">
        <v>2019</v>
      </c>
      <c r="B81">
        <v>8</v>
      </c>
      <c r="C81" s="1">
        <v>43678</v>
      </c>
      <c r="D81">
        <v>60.9170722961425</v>
      </c>
      <c r="E81">
        <v>71.279998779296804</v>
      </c>
      <c r="F81">
        <v>72.379997253417898</v>
      </c>
      <c r="G81">
        <v>65.970001220703097</v>
      </c>
      <c r="H81">
        <v>69.930000305175696</v>
      </c>
      <c r="I81">
        <v>45631900</v>
      </c>
      <c r="J81" s="2">
        <f t="shared" si="1"/>
        <v>0.1388535159943951</v>
      </c>
    </row>
    <row r="82" spans="1:10" x14ac:dyDescent="0.2">
      <c r="A82">
        <v>2020</v>
      </c>
      <c r="B82">
        <v>8</v>
      </c>
      <c r="C82" s="1">
        <v>44044</v>
      </c>
      <c r="D82">
        <v>26.04341506958</v>
      </c>
      <c r="E82">
        <v>27.4799995422363</v>
      </c>
      <c r="F82">
        <v>31.360000610351499</v>
      </c>
      <c r="G82">
        <v>26.459999084472599</v>
      </c>
      <c r="H82">
        <v>27.709999084472599</v>
      </c>
      <c r="I82">
        <v>87749600</v>
      </c>
      <c r="J82" s="2">
        <f t="shared" si="1"/>
        <v>-0.57247756518940318</v>
      </c>
    </row>
    <row r="83" spans="1:10" x14ac:dyDescent="0.2">
      <c r="A83">
        <v>2011</v>
      </c>
      <c r="B83">
        <v>9</v>
      </c>
      <c r="C83" s="1">
        <v>40787</v>
      </c>
      <c r="D83">
        <v>17.296066284179599</v>
      </c>
      <c r="E83">
        <v>28.909122467041001</v>
      </c>
      <c r="F83">
        <v>31.566276550292901</v>
      </c>
      <c r="G83">
        <v>27.692173004150298</v>
      </c>
      <c r="H83">
        <v>31.141656875610298</v>
      </c>
      <c r="I83">
        <v>48512204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26.051073074340799</v>
      </c>
      <c r="E84">
        <v>42.295570373535099</v>
      </c>
      <c r="F84">
        <v>43.214847564697202</v>
      </c>
      <c r="G84">
        <v>38.863597869872997</v>
      </c>
      <c r="H84">
        <v>38.977413177490199</v>
      </c>
      <c r="I84">
        <v>18651441</v>
      </c>
      <c r="J84" s="2">
        <f t="shared" si="1"/>
        <v>0.50618485419249626</v>
      </c>
    </row>
    <row r="85" spans="1:10" x14ac:dyDescent="0.2">
      <c r="A85">
        <v>2013</v>
      </c>
      <c r="B85">
        <v>9</v>
      </c>
      <c r="C85" s="1">
        <v>41518</v>
      </c>
      <c r="D85">
        <v>29.594394683837798</v>
      </c>
      <c r="E85">
        <v>46.681842803955</v>
      </c>
      <c r="F85">
        <v>48.345298767089801</v>
      </c>
      <c r="G85">
        <v>44.256698608398402</v>
      </c>
      <c r="H85">
        <v>45.421115875244098</v>
      </c>
      <c r="I85">
        <v>27146551</v>
      </c>
      <c r="J85" s="2">
        <f t="shared" si="1"/>
        <v>0.13601442057244939</v>
      </c>
    </row>
    <row r="86" spans="1:10" x14ac:dyDescent="0.2">
      <c r="A86">
        <v>2014</v>
      </c>
      <c r="B86">
        <v>9</v>
      </c>
      <c r="C86" s="1">
        <v>41883</v>
      </c>
      <c r="D86">
        <v>42.872184753417898</v>
      </c>
      <c r="E86">
        <v>65.550003051757798</v>
      </c>
      <c r="F86">
        <v>71.190002441406193</v>
      </c>
      <c r="G86">
        <v>65.050003051757798</v>
      </c>
      <c r="H86">
        <v>70.220001220703097</v>
      </c>
      <c r="I86">
        <v>18831900</v>
      </c>
      <c r="J86" s="2">
        <f t="shared" si="1"/>
        <v>0.44865895083947827</v>
      </c>
    </row>
    <row r="87" spans="1:10" x14ac:dyDescent="0.2">
      <c r="A87">
        <v>2015</v>
      </c>
      <c r="B87">
        <v>9</v>
      </c>
      <c r="C87" s="1">
        <v>42248</v>
      </c>
      <c r="D87">
        <v>22.170646667480401</v>
      </c>
      <c r="E87">
        <v>32.200000762939403</v>
      </c>
      <c r="F87">
        <v>37.220001220703097</v>
      </c>
      <c r="G87">
        <v>30.670000076293899</v>
      </c>
      <c r="H87">
        <v>34.799999237060497</v>
      </c>
      <c r="I87">
        <v>55794800</v>
      </c>
      <c r="J87" s="2">
        <f t="shared" si="1"/>
        <v>-0.4828664133867614</v>
      </c>
    </row>
    <row r="88" spans="1:10" x14ac:dyDescent="0.2">
      <c r="A88">
        <v>2016</v>
      </c>
      <c r="B88">
        <v>9</v>
      </c>
      <c r="C88" s="1">
        <v>42614</v>
      </c>
      <c r="D88">
        <v>38.163494110107401</v>
      </c>
      <c r="E88">
        <v>51.389999389648402</v>
      </c>
      <c r="F88">
        <v>51.720001220703097</v>
      </c>
      <c r="G88">
        <v>45.889999389648402</v>
      </c>
      <c r="H88">
        <v>46.7299995422363</v>
      </c>
      <c r="I88">
        <v>46978500</v>
      </c>
      <c r="J88" s="2">
        <f t="shared" si="1"/>
        <v>0.7213523214947577</v>
      </c>
    </row>
    <row r="89" spans="1:10" x14ac:dyDescent="0.2">
      <c r="A89">
        <v>2017</v>
      </c>
      <c r="B89">
        <v>9</v>
      </c>
      <c r="C89" s="1">
        <v>42979</v>
      </c>
      <c r="D89">
        <v>43.198127746582003</v>
      </c>
      <c r="E89">
        <v>55.409999847412102</v>
      </c>
      <c r="F89">
        <v>57.090000152587798</v>
      </c>
      <c r="G89">
        <v>54.069999694824197</v>
      </c>
      <c r="H89">
        <v>54.400001525878899</v>
      </c>
      <c r="I89">
        <v>80782800</v>
      </c>
      <c r="J89" s="2">
        <f t="shared" si="1"/>
        <v>0.13192276425080296</v>
      </c>
    </row>
    <row r="90" spans="1:10" x14ac:dyDescent="0.2">
      <c r="A90">
        <v>2018</v>
      </c>
      <c r="B90">
        <v>9</v>
      </c>
      <c r="C90" s="1">
        <v>43344</v>
      </c>
      <c r="D90">
        <v>55.686233520507798</v>
      </c>
      <c r="E90">
        <v>67.790000915527301</v>
      </c>
      <c r="F90">
        <v>70.010002136230398</v>
      </c>
      <c r="G90">
        <v>64.339996337890597</v>
      </c>
      <c r="H90">
        <v>65.910003662109304</v>
      </c>
      <c r="I90">
        <v>50693900</v>
      </c>
      <c r="J90" s="2">
        <f t="shared" si="1"/>
        <v>0.28908905143264918</v>
      </c>
    </row>
    <row r="91" spans="1:10" x14ac:dyDescent="0.2">
      <c r="A91">
        <v>2019</v>
      </c>
      <c r="B91">
        <v>9</v>
      </c>
      <c r="C91" s="1">
        <v>43709</v>
      </c>
      <c r="D91">
        <v>63.7762641906738</v>
      </c>
      <c r="E91">
        <v>73.690002441406193</v>
      </c>
      <c r="F91">
        <v>77.209999084472599</v>
      </c>
      <c r="G91">
        <v>70.059997558593693</v>
      </c>
      <c r="H91">
        <v>70.309997558593693</v>
      </c>
      <c r="I91">
        <v>44091800</v>
      </c>
      <c r="J91" s="2">
        <f t="shared" si="1"/>
        <v>0.14527882671731884</v>
      </c>
    </row>
    <row r="92" spans="1:10" x14ac:dyDescent="0.2">
      <c r="A92">
        <v>2020</v>
      </c>
      <c r="B92">
        <v>9</v>
      </c>
      <c r="C92" s="1">
        <v>44075</v>
      </c>
      <c r="D92">
        <v>24.621831893920898</v>
      </c>
      <c r="E92">
        <v>25.9799995422363</v>
      </c>
      <c r="F92">
        <v>28.459999084472599</v>
      </c>
      <c r="G92">
        <v>23.280000686645501</v>
      </c>
      <c r="H92">
        <v>27.25</v>
      </c>
      <c r="I92">
        <v>93347400</v>
      </c>
      <c r="J92" s="2">
        <f t="shared" si="1"/>
        <v>-0.61393424016953591</v>
      </c>
    </row>
    <row r="93" spans="1:10" x14ac:dyDescent="0.2">
      <c r="A93">
        <v>2011</v>
      </c>
      <c r="B93">
        <v>10</v>
      </c>
      <c r="C93" s="1">
        <v>40817</v>
      </c>
      <c r="D93">
        <v>19.917711257934499</v>
      </c>
      <c r="E93">
        <v>33.291015625</v>
      </c>
      <c r="F93">
        <v>33.829452514648402</v>
      </c>
      <c r="G93">
        <v>27.328838348388601</v>
      </c>
      <c r="H93">
        <v>28.843460083007798</v>
      </c>
      <c r="I93">
        <v>46102618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25.506435394287099</v>
      </c>
      <c r="E94">
        <v>41.411312103271399</v>
      </c>
      <c r="F94">
        <v>43.591316223144503</v>
      </c>
      <c r="G94">
        <v>40.474521636962798</v>
      </c>
      <c r="H94">
        <v>42.400630950927699</v>
      </c>
      <c r="I94">
        <v>18953325</v>
      </c>
      <c r="J94" s="2">
        <f t="shared" si="1"/>
        <v>0.28059067952028127</v>
      </c>
    </row>
    <row r="95" spans="1:10" x14ac:dyDescent="0.2">
      <c r="A95">
        <v>2013</v>
      </c>
      <c r="B95">
        <v>10</v>
      </c>
      <c r="C95" s="1">
        <v>41548</v>
      </c>
      <c r="D95">
        <v>31.359390258788999</v>
      </c>
      <c r="E95">
        <v>49.4659423828125</v>
      </c>
      <c r="F95">
        <v>50.393978118896399</v>
      </c>
      <c r="G95">
        <v>45.7713203430175</v>
      </c>
      <c r="H95">
        <v>46.664333343505803</v>
      </c>
      <c r="I95">
        <v>34977247</v>
      </c>
      <c r="J95" s="2">
        <f t="shared" si="1"/>
        <v>0.22946973083556932</v>
      </c>
    </row>
    <row r="96" spans="1:10" x14ac:dyDescent="0.2">
      <c r="A96">
        <v>2014</v>
      </c>
      <c r="B96">
        <v>10</v>
      </c>
      <c r="C96" s="1">
        <v>41913</v>
      </c>
      <c r="D96">
        <v>38.548995971679602</v>
      </c>
      <c r="E96">
        <v>58.939998626708899</v>
      </c>
      <c r="F96">
        <v>66.199996948242102</v>
      </c>
      <c r="G96">
        <v>52.060001373291001</v>
      </c>
      <c r="H96">
        <v>65.599998474121094</v>
      </c>
      <c r="I96">
        <v>43636500</v>
      </c>
      <c r="J96" s="2">
        <f t="shared" si="1"/>
        <v>0.22926484391307955</v>
      </c>
    </row>
    <row r="97" spans="1:10" x14ac:dyDescent="0.2">
      <c r="A97">
        <v>2015</v>
      </c>
      <c r="B97">
        <v>10</v>
      </c>
      <c r="C97" s="1">
        <v>42278</v>
      </c>
      <c r="D97">
        <v>23.354915618896399</v>
      </c>
      <c r="E97">
        <v>33.919998168945298</v>
      </c>
      <c r="F97">
        <v>39.869998931884702</v>
      </c>
      <c r="G97">
        <v>32.180000305175703</v>
      </c>
      <c r="H97">
        <v>32.5</v>
      </c>
      <c r="I97">
        <v>46576500</v>
      </c>
      <c r="J97" s="2">
        <f t="shared" si="1"/>
        <v>-0.39414983373226331</v>
      </c>
    </row>
    <row r="98" spans="1:10" x14ac:dyDescent="0.2">
      <c r="A98">
        <v>2016</v>
      </c>
      <c r="B98">
        <v>10</v>
      </c>
      <c r="C98" s="1">
        <v>42644</v>
      </c>
      <c r="D98">
        <v>35.965328216552699</v>
      </c>
      <c r="E98">
        <v>48.430000305175703</v>
      </c>
      <c r="F98">
        <v>51.669998168945298</v>
      </c>
      <c r="G98">
        <v>47.669998168945298</v>
      </c>
      <c r="H98">
        <v>51.430000305175703</v>
      </c>
      <c r="I98">
        <v>30254700</v>
      </c>
      <c r="J98" s="2">
        <f t="shared" si="1"/>
        <v>0.53994682761573531</v>
      </c>
    </row>
    <row r="99" spans="1:10" x14ac:dyDescent="0.2">
      <c r="A99">
        <v>2017</v>
      </c>
      <c r="B99">
        <v>10</v>
      </c>
      <c r="C99" s="1">
        <v>43009</v>
      </c>
      <c r="D99">
        <v>42.309364318847599</v>
      </c>
      <c r="E99">
        <v>54.270000457763601</v>
      </c>
      <c r="F99">
        <v>57.080001831054602</v>
      </c>
      <c r="G99">
        <v>52.799999237060497</v>
      </c>
      <c r="H99">
        <v>54.9799995422363</v>
      </c>
      <c r="I99">
        <v>49094700</v>
      </c>
      <c r="J99" s="2">
        <f t="shared" si="1"/>
        <v>0.17639311016700576</v>
      </c>
    </row>
    <row r="100" spans="1:10" x14ac:dyDescent="0.2">
      <c r="A100">
        <v>2018</v>
      </c>
      <c r="B100">
        <v>10</v>
      </c>
      <c r="C100" s="1">
        <v>43374</v>
      </c>
      <c r="D100">
        <v>53.887245178222599</v>
      </c>
      <c r="E100">
        <v>65.599998474121094</v>
      </c>
      <c r="F100">
        <v>69.169998168945298</v>
      </c>
      <c r="G100">
        <v>62.200000762939403</v>
      </c>
      <c r="H100">
        <v>68.080001831054602</v>
      </c>
      <c r="I100">
        <v>54031400</v>
      </c>
      <c r="J100" s="2">
        <f t="shared" si="1"/>
        <v>0.27364818748215947</v>
      </c>
    </row>
    <row r="101" spans="1:10" x14ac:dyDescent="0.2">
      <c r="A101">
        <v>2019</v>
      </c>
      <c r="B101">
        <v>10</v>
      </c>
      <c r="C101" s="1">
        <v>43739</v>
      </c>
      <c r="D101">
        <v>60.4355659484863</v>
      </c>
      <c r="E101">
        <v>69.830001831054602</v>
      </c>
      <c r="F101">
        <v>74.220001220703097</v>
      </c>
      <c r="G101">
        <v>68.069999694824205</v>
      </c>
      <c r="H101">
        <v>73.949996948242102</v>
      </c>
      <c r="I101">
        <v>43225900</v>
      </c>
      <c r="J101" s="2">
        <f t="shared" si="1"/>
        <v>0.12151893734048347</v>
      </c>
    </row>
    <row r="102" spans="1:10" x14ac:dyDescent="0.2">
      <c r="A102">
        <v>2020</v>
      </c>
      <c r="B102">
        <v>10</v>
      </c>
      <c r="C102" s="1">
        <v>44105</v>
      </c>
      <c r="D102">
        <v>27.483953475952099</v>
      </c>
      <c r="E102">
        <v>29</v>
      </c>
      <c r="F102">
        <v>31.030000686645501</v>
      </c>
      <c r="G102">
        <v>24.559999465942301</v>
      </c>
      <c r="H102">
        <v>25.75</v>
      </c>
      <c r="I102">
        <v>100208100</v>
      </c>
      <c r="J102" s="2">
        <f t="shared" si="1"/>
        <v>-0.54523544133964585</v>
      </c>
    </row>
    <row r="103" spans="1:10" x14ac:dyDescent="0.2">
      <c r="A103">
        <v>2011</v>
      </c>
      <c r="B103">
        <v>11</v>
      </c>
      <c r="C103" s="1">
        <v>40848</v>
      </c>
      <c r="D103">
        <v>21.779844284057599</v>
      </c>
      <c r="E103">
        <v>36.403430938720703</v>
      </c>
      <c r="F103">
        <v>36.626686096191399</v>
      </c>
      <c r="G103">
        <v>32.012783050537102</v>
      </c>
      <c r="H103">
        <v>32.306076049804602</v>
      </c>
      <c r="I103">
        <v>35850234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24.196069717407202</v>
      </c>
      <c r="E104">
        <v>39.283836364746001</v>
      </c>
      <c r="F104">
        <v>41.586410522460902</v>
      </c>
      <c r="G104">
        <v>38.373313903808501</v>
      </c>
      <c r="H104">
        <v>41.393802642822202</v>
      </c>
      <c r="I104">
        <v>30463501</v>
      </c>
      <c r="J104" s="2">
        <f t="shared" si="1"/>
        <v>0.11093860001185729</v>
      </c>
    </row>
    <row r="105" spans="1:10" x14ac:dyDescent="0.2">
      <c r="A105">
        <v>2013</v>
      </c>
      <c r="B105">
        <v>11</v>
      </c>
      <c r="C105" s="1">
        <v>41579</v>
      </c>
      <c r="D105">
        <v>32.44775390625</v>
      </c>
      <c r="E105">
        <v>50.840484619140597</v>
      </c>
      <c r="F105">
        <v>52.101207733154297</v>
      </c>
      <c r="G105">
        <v>48.721763610839801</v>
      </c>
      <c r="H105">
        <v>49.4659423828125</v>
      </c>
      <c r="I105">
        <v>26947811</v>
      </c>
      <c r="J105" s="2">
        <f t="shared" si="1"/>
        <v>0.34103407227771165</v>
      </c>
    </row>
    <row r="106" spans="1:10" x14ac:dyDescent="0.2">
      <c r="A106">
        <v>2014</v>
      </c>
      <c r="B106">
        <v>11</v>
      </c>
      <c r="C106" s="1">
        <v>41944</v>
      </c>
      <c r="D106">
        <v>35.778247833251903</v>
      </c>
      <c r="E106">
        <v>54.159999847412102</v>
      </c>
      <c r="F106">
        <v>59.659999847412102</v>
      </c>
      <c r="G106">
        <v>54.009998321533203</v>
      </c>
      <c r="H106">
        <v>59.130001068115199</v>
      </c>
      <c r="I106">
        <v>28794000</v>
      </c>
      <c r="J106" s="2">
        <f t="shared" si="1"/>
        <v>0.10264174021488714</v>
      </c>
    </row>
    <row r="107" spans="1:10" x14ac:dyDescent="0.2">
      <c r="A107">
        <v>2015</v>
      </c>
      <c r="B107">
        <v>11</v>
      </c>
      <c r="C107" s="1">
        <v>42309</v>
      </c>
      <c r="D107">
        <v>20.675834655761701</v>
      </c>
      <c r="E107">
        <v>29.4799995422363</v>
      </c>
      <c r="F107">
        <v>35.650001525878899</v>
      </c>
      <c r="G107">
        <v>27.440000534057599</v>
      </c>
      <c r="H107">
        <v>33.5</v>
      </c>
      <c r="I107">
        <v>47102900</v>
      </c>
      <c r="J107" s="2">
        <f t="shared" si="1"/>
        <v>-0.42211159271623666</v>
      </c>
    </row>
    <row r="108" spans="1:10" x14ac:dyDescent="0.2">
      <c r="A108">
        <v>2016</v>
      </c>
      <c r="B108">
        <v>11</v>
      </c>
      <c r="C108" s="1">
        <v>42675</v>
      </c>
      <c r="D108">
        <v>41.3084297180175</v>
      </c>
      <c r="E108">
        <v>54.930000305175703</v>
      </c>
      <c r="F108">
        <v>55.75</v>
      </c>
      <c r="G108">
        <v>45.409999847412102</v>
      </c>
      <c r="H108">
        <v>48.9799995422363</v>
      </c>
      <c r="I108">
        <v>43193300</v>
      </c>
      <c r="J108" s="2">
        <f t="shared" si="1"/>
        <v>0.99790868933584487</v>
      </c>
    </row>
    <row r="109" spans="1:10" x14ac:dyDescent="0.2">
      <c r="A109">
        <v>2017</v>
      </c>
      <c r="B109">
        <v>11</v>
      </c>
      <c r="C109" s="1">
        <v>43040</v>
      </c>
      <c r="D109">
        <v>40.461696624755803</v>
      </c>
      <c r="E109">
        <v>51.900001525878899</v>
      </c>
      <c r="F109">
        <v>55.75</v>
      </c>
      <c r="G109">
        <v>49.650001525878899</v>
      </c>
      <c r="H109">
        <v>54.75</v>
      </c>
      <c r="I109">
        <v>49786200</v>
      </c>
      <c r="J109" s="2">
        <f t="shared" si="1"/>
        <v>-2.0497828144079189E-2</v>
      </c>
    </row>
    <row r="110" spans="1:10" x14ac:dyDescent="0.2">
      <c r="A110">
        <v>2018</v>
      </c>
      <c r="B110">
        <v>11</v>
      </c>
      <c r="C110" s="1">
        <v>43405</v>
      </c>
      <c r="D110">
        <v>50.4617919921875</v>
      </c>
      <c r="E110">
        <v>61.430000305175703</v>
      </c>
      <c r="F110">
        <v>65.919998168945298</v>
      </c>
      <c r="G110">
        <v>58.709999084472599</v>
      </c>
      <c r="H110">
        <v>65.919998168945298</v>
      </c>
      <c r="I110">
        <v>46940300</v>
      </c>
      <c r="J110" s="2">
        <f t="shared" si="1"/>
        <v>0.24714967986076264</v>
      </c>
    </row>
    <row r="111" spans="1:10" x14ac:dyDescent="0.2">
      <c r="A111">
        <v>2019</v>
      </c>
      <c r="B111">
        <v>11</v>
      </c>
      <c r="C111" s="1">
        <v>43770</v>
      </c>
      <c r="D111">
        <v>61.491436004638601</v>
      </c>
      <c r="E111">
        <v>71.050003051757798</v>
      </c>
      <c r="F111">
        <v>72.559997558593693</v>
      </c>
      <c r="G111">
        <v>68.660003662109304</v>
      </c>
      <c r="H111">
        <v>69.169998168945298</v>
      </c>
      <c r="I111">
        <v>33612400</v>
      </c>
      <c r="J111" s="2">
        <f t="shared" si="1"/>
        <v>0.21857416427380771</v>
      </c>
    </row>
    <row r="112" spans="1:10" x14ac:dyDescent="0.2">
      <c r="A112">
        <v>2020</v>
      </c>
      <c r="B112">
        <v>11</v>
      </c>
      <c r="C112" s="1">
        <v>44136</v>
      </c>
      <c r="D112">
        <v>35.073551177978501</v>
      </c>
      <c r="E112">
        <v>35.869998931884702</v>
      </c>
      <c r="F112">
        <v>38.439998626708899</v>
      </c>
      <c r="G112">
        <v>26.7600002288818</v>
      </c>
      <c r="H112">
        <v>29.149999618530199</v>
      </c>
      <c r="I112">
        <v>93255200</v>
      </c>
      <c r="J112" s="2">
        <f t="shared" si="1"/>
        <v>-0.4296189281490721</v>
      </c>
    </row>
    <row r="113" spans="1:10" x14ac:dyDescent="0.2">
      <c r="A113">
        <v>2011</v>
      </c>
      <c r="B113">
        <v>12</v>
      </c>
      <c r="C113" s="1">
        <v>40878</v>
      </c>
      <c r="D113">
        <v>22.8736877441406</v>
      </c>
      <c r="E113">
        <v>37.948696136474602</v>
      </c>
      <c r="F113">
        <v>38.163192749023402</v>
      </c>
      <c r="G113">
        <v>35.1558418273925</v>
      </c>
      <c r="H113">
        <v>36.237087249755803</v>
      </c>
      <c r="I113">
        <v>34770167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23.214822769165</v>
      </c>
      <c r="E114">
        <v>37.427772521972599</v>
      </c>
      <c r="F114">
        <v>39.695323944091797</v>
      </c>
      <c r="G114">
        <v>36.263351440429602</v>
      </c>
      <c r="H114">
        <v>39.388900756835902</v>
      </c>
      <c r="I114">
        <v>40263920</v>
      </c>
      <c r="J114" s="2">
        <f t="shared" si="1"/>
        <v>1.4913862112670762E-2</v>
      </c>
    </row>
    <row r="115" spans="1:10" x14ac:dyDescent="0.2">
      <c r="A115">
        <v>2013</v>
      </c>
      <c r="B115">
        <v>12</v>
      </c>
      <c r="C115" s="1">
        <v>41609</v>
      </c>
      <c r="D115">
        <v>34.744308471679602</v>
      </c>
      <c r="E115">
        <v>54.4388008117675</v>
      </c>
      <c r="F115">
        <v>54.482578277587798</v>
      </c>
      <c r="G115">
        <v>49.929958343505803</v>
      </c>
      <c r="H115">
        <v>50.919277191162102</v>
      </c>
      <c r="I115">
        <v>30273325</v>
      </c>
      <c r="J115" s="2">
        <f t="shared" si="1"/>
        <v>0.49664327904448169</v>
      </c>
    </row>
    <row r="116" spans="1:10" x14ac:dyDescent="0.2">
      <c r="A116">
        <v>2014</v>
      </c>
      <c r="B116">
        <v>12</v>
      </c>
      <c r="C116" s="1">
        <v>41974</v>
      </c>
      <c r="D116">
        <v>32.891414642333899</v>
      </c>
      <c r="E116">
        <v>49.790000915527301</v>
      </c>
      <c r="F116">
        <v>55.259998321533203</v>
      </c>
      <c r="G116">
        <v>43.360000610351499</v>
      </c>
      <c r="H116">
        <v>54.099998474121001</v>
      </c>
      <c r="I116">
        <v>63050300</v>
      </c>
      <c r="J116" s="2">
        <f t="shared" si="1"/>
        <v>-5.3329420295010754E-2</v>
      </c>
    </row>
    <row r="117" spans="1:10" x14ac:dyDescent="0.2">
      <c r="A117">
        <v>2015</v>
      </c>
      <c r="B117">
        <v>12</v>
      </c>
      <c r="C117" s="1">
        <v>42339</v>
      </c>
      <c r="D117">
        <v>17.295320510864201</v>
      </c>
      <c r="E117">
        <v>24.659999847412099</v>
      </c>
      <c r="F117">
        <v>29.889999389648398</v>
      </c>
      <c r="G117">
        <v>18.840000152587798</v>
      </c>
      <c r="H117">
        <v>29.409999847412099</v>
      </c>
      <c r="I117">
        <v>106555100</v>
      </c>
      <c r="J117" s="2">
        <f t="shared" si="1"/>
        <v>-0.47416915024981232</v>
      </c>
    </row>
    <row r="118" spans="1:10" x14ac:dyDescent="0.2">
      <c r="A118">
        <v>2016</v>
      </c>
      <c r="B118">
        <v>12</v>
      </c>
      <c r="C118" s="1">
        <v>42705</v>
      </c>
      <c r="D118">
        <v>43.173427581787102</v>
      </c>
      <c r="E118">
        <v>57.409999847412102</v>
      </c>
      <c r="F118">
        <v>59.470001220703097</v>
      </c>
      <c r="G118">
        <v>54</v>
      </c>
      <c r="H118">
        <v>55.889999389648402</v>
      </c>
      <c r="I118">
        <v>37729900</v>
      </c>
      <c r="J118" s="2">
        <f t="shared" si="1"/>
        <v>1.4962490608177714</v>
      </c>
    </row>
    <row r="119" spans="1:10" x14ac:dyDescent="0.2">
      <c r="A119">
        <v>2017</v>
      </c>
      <c r="B119">
        <v>12</v>
      </c>
      <c r="C119" s="1">
        <v>43070</v>
      </c>
      <c r="D119">
        <v>42.260234832763601</v>
      </c>
      <c r="E119">
        <v>53.450000762939403</v>
      </c>
      <c r="F119">
        <v>54.150001525878899</v>
      </c>
      <c r="G119">
        <v>51.279998779296797</v>
      </c>
      <c r="H119">
        <v>52.270000457763601</v>
      </c>
      <c r="I119">
        <v>53797500</v>
      </c>
      <c r="J119" s="2">
        <f t="shared" si="1"/>
        <v>-2.115173152035621E-2</v>
      </c>
    </row>
    <row r="120" spans="1:10" x14ac:dyDescent="0.2">
      <c r="A120">
        <v>2018</v>
      </c>
      <c r="B120">
        <v>12</v>
      </c>
      <c r="C120" s="1">
        <v>43435</v>
      </c>
      <c r="D120">
        <v>44.909801483154297</v>
      </c>
      <c r="E120">
        <v>53.950000762939403</v>
      </c>
      <c r="F120">
        <v>63.110000610351499</v>
      </c>
      <c r="G120">
        <v>50.259998321533203</v>
      </c>
      <c r="H120">
        <v>62.680000305175703</v>
      </c>
      <c r="I120">
        <v>56408600</v>
      </c>
      <c r="J120" s="2">
        <f t="shared" si="1"/>
        <v>6.2696448821825568E-2</v>
      </c>
    </row>
    <row r="121" spans="1:10" x14ac:dyDescent="0.2">
      <c r="A121">
        <v>2019</v>
      </c>
      <c r="B121">
        <v>12</v>
      </c>
      <c r="C121" s="1">
        <v>43800</v>
      </c>
      <c r="D121">
        <v>66.359405517578097</v>
      </c>
      <c r="E121">
        <v>75.669998168945298</v>
      </c>
      <c r="F121">
        <v>76.599998474121094</v>
      </c>
      <c r="G121">
        <v>69.790000915527301</v>
      </c>
      <c r="H121">
        <v>71.319999694824205</v>
      </c>
      <c r="I121">
        <v>40938300</v>
      </c>
      <c r="J121" s="2">
        <f t="shared" si="1"/>
        <v>0.47761520483383935</v>
      </c>
    </row>
    <row r="122" spans="1:10" x14ac:dyDescent="0.2">
      <c r="A122">
        <v>2020</v>
      </c>
      <c r="B122">
        <v>12</v>
      </c>
      <c r="C122" s="1">
        <v>44166</v>
      </c>
      <c r="D122">
        <v>37.527820587158203</v>
      </c>
      <c r="E122">
        <v>38.380001068115199</v>
      </c>
      <c r="F122">
        <v>42.159999847412102</v>
      </c>
      <c r="G122">
        <v>36.080001831054602</v>
      </c>
      <c r="H122">
        <v>37</v>
      </c>
      <c r="I122">
        <v>73339100</v>
      </c>
      <c r="J122" s="2">
        <f t="shared" si="1"/>
        <v>-0.43447623898292198</v>
      </c>
    </row>
    <row r="123" spans="1:10" x14ac:dyDescent="0.2">
      <c r="C12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4" sqref="J4"/>
    </sheetView>
  </sheetViews>
  <sheetFormatPr baseColWidth="10" defaultRowHeight="16" x14ac:dyDescent="0.2"/>
  <sheetData>
    <row r="1" spans="1:10" x14ac:dyDescent="0.2">
      <c r="D1" t="s">
        <v>13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85.970001220703097</v>
      </c>
      <c r="E3">
        <v>87.940002441406193</v>
      </c>
      <c r="F3">
        <v>83.459999084472599</v>
      </c>
      <c r="G3">
        <v>83.739997863769503</v>
      </c>
      <c r="H3">
        <v>58.027595520019503</v>
      </c>
      <c r="I3">
        <v>333545900</v>
      </c>
    </row>
    <row r="4" spans="1:10" x14ac:dyDescent="0.2">
      <c r="A4">
        <v>2013</v>
      </c>
      <c r="B4">
        <v>1</v>
      </c>
      <c r="C4" s="1">
        <v>41275</v>
      </c>
      <c r="D4">
        <v>87.790000915527301</v>
      </c>
      <c r="E4">
        <v>91.930000305175696</v>
      </c>
      <c r="F4">
        <v>87.239997863769503</v>
      </c>
      <c r="G4">
        <v>89.970001220703097</v>
      </c>
      <c r="H4">
        <v>63.925716400146399</v>
      </c>
      <c r="I4">
        <v>261496700</v>
      </c>
      <c r="J4" s="2">
        <f>H4/H3-1</f>
        <v>0.10164337893497666</v>
      </c>
    </row>
    <row r="5" spans="1:10" x14ac:dyDescent="0.2">
      <c r="A5">
        <v>2014</v>
      </c>
      <c r="B5">
        <v>1</v>
      </c>
      <c r="C5" s="1">
        <v>41640</v>
      </c>
      <c r="D5">
        <v>100.59999847412099</v>
      </c>
      <c r="E5">
        <v>101.220001220703</v>
      </c>
      <c r="F5">
        <v>91.699996948242102</v>
      </c>
      <c r="G5">
        <v>92.160003662109304</v>
      </c>
      <c r="H5">
        <v>67.269195556640597</v>
      </c>
      <c r="I5">
        <v>256867500</v>
      </c>
      <c r="J5" s="2">
        <f t="shared" ref="J5:J68" si="0">H5/H4-1</f>
        <v>5.2302568430606433E-2</v>
      </c>
    </row>
    <row r="6" spans="1:10" x14ac:dyDescent="0.2">
      <c r="A6">
        <v>2015</v>
      </c>
      <c r="B6">
        <v>1</v>
      </c>
      <c r="C6" s="1">
        <v>42005</v>
      </c>
      <c r="D6">
        <v>92.25</v>
      </c>
      <c r="E6">
        <v>93.050003051757798</v>
      </c>
      <c r="F6">
        <v>86.029998779296804</v>
      </c>
      <c r="G6">
        <v>87.419998168945298</v>
      </c>
      <c r="H6">
        <v>65.618682861328097</v>
      </c>
      <c r="I6">
        <v>326819500</v>
      </c>
      <c r="J6" s="2">
        <f t="shared" si="0"/>
        <v>-2.4535936272982006E-2</v>
      </c>
    </row>
    <row r="7" spans="1:10" x14ac:dyDescent="0.2">
      <c r="A7">
        <v>2016</v>
      </c>
      <c r="B7">
        <v>1</v>
      </c>
      <c r="C7" s="1">
        <v>42370</v>
      </c>
      <c r="D7">
        <v>77.5</v>
      </c>
      <c r="E7">
        <v>79.919998168945298</v>
      </c>
      <c r="F7">
        <v>71.550003051757798</v>
      </c>
      <c r="G7">
        <v>77.849998474121094</v>
      </c>
      <c r="H7">
        <v>60.439861297607401</v>
      </c>
      <c r="I7">
        <v>418954700</v>
      </c>
      <c r="J7" s="2">
        <f t="shared" si="0"/>
        <v>-7.8922973426106324E-2</v>
      </c>
    </row>
    <row r="8" spans="1:10" x14ac:dyDescent="0.2">
      <c r="A8">
        <v>2017</v>
      </c>
      <c r="B8">
        <v>1</v>
      </c>
      <c r="C8" s="1">
        <v>42736</v>
      </c>
      <c r="D8">
        <v>90.940002441406193</v>
      </c>
      <c r="E8">
        <v>91.339996337890597</v>
      </c>
      <c r="F8">
        <v>83.129997253417898</v>
      </c>
      <c r="G8">
        <v>83.889999389648395</v>
      </c>
      <c r="H8">
        <v>67.429527282714801</v>
      </c>
      <c r="I8">
        <v>252514500</v>
      </c>
      <c r="J8" s="2">
        <f t="shared" si="0"/>
        <v>0.11564662517490087</v>
      </c>
    </row>
    <row r="9" spans="1:10" x14ac:dyDescent="0.2">
      <c r="A9">
        <v>2018</v>
      </c>
      <c r="B9">
        <v>1</v>
      </c>
      <c r="C9" s="1">
        <v>43101</v>
      </c>
      <c r="D9">
        <v>83.819999694824205</v>
      </c>
      <c r="E9">
        <v>89.300003051757798</v>
      </c>
      <c r="F9">
        <v>83.660003662109304</v>
      </c>
      <c r="G9">
        <v>87.300003051757798</v>
      </c>
      <c r="H9">
        <v>72.841590881347599</v>
      </c>
      <c r="I9">
        <v>233944600</v>
      </c>
      <c r="J9" s="2">
        <f t="shared" si="0"/>
        <v>8.0262517278838263E-2</v>
      </c>
    </row>
    <row r="10" spans="1:10" x14ac:dyDescent="0.2">
      <c r="A10">
        <v>2019</v>
      </c>
      <c r="B10">
        <v>1</v>
      </c>
      <c r="C10" s="1">
        <v>43466</v>
      </c>
      <c r="D10">
        <v>67.349998474121094</v>
      </c>
      <c r="E10">
        <v>73.489997863769503</v>
      </c>
      <c r="F10">
        <v>67.260002136230398</v>
      </c>
      <c r="G10">
        <v>73.279998779296804</v>
      </c>
      <c r="H10">
        <v>63.677478790283203</v>
      </c>
      <c r="I10">
        <v>269226500</v>
      </c>
      <c r="J10" s="2">
        <f t="shared" si="0"/>
        <v>-0.12580878561523878</v>
      </c>
    </row>
    <row r="11" spans="1:10" x14ac:dyDescent="0.2">
      <c r="A11">
        <v>2020</v>
      </c>
      <c r="B11">
        <v>1</v>
      </c>
      <c r="C11" s="1">
        <v>43831</v>
      </c>
      <c r="D11">
        <v>70.239997863769503</v>
      </c>
      <c r="E11">
        <v>71.370002746582003</v>
      </c>
      <c r="F11">
        <v>61.860000610351499</v>
      </c>
      <c r="G11">
        <v>62.119998931884702</v>
      </c>
      <c r="H11">
        <v>56.565223693847599</v>
      </c>
      <c r="I11">
        <v>359133900</v>
      </c>
      <c r="J11" s="2">
        <f t="shared" si="0"/>
        <v>-0.11169184508481023</v>
      </c>
    </row>
    <row r="12" spans="1:10" x14ac:dyDescent="0.2">
      <c r="A12">
        <v>2021</v>
      </c>
      <c r="B12">
        <v>1</v>
      </c>
      <c r="C12" s="1">
        <v>44197</v>
      </c>
      <c r="D12">
        <v>41.450000762939403</v>
      </c>
      <c r="E12">
        <v>51.080001831054602</v>
      </c>
      <c r="F12">
        <v>41</v>
      </c>
      <c r="G12">
        <v>44.840000152587798</v>
      </c>
      <c r="H12">
        <v>44.091232299804602</v>
      </c>
      <c r="I12">
        <v>594752800</v>
      </c>
      <c r="J12" s="2">
        <f t="shared" si="0"/>
        <v>-0.22052403543132726</v>
      </c>
    </row>
    <row r="13" spans="1:10" x14ac:dyDescent="0.2">
      <c r="A13">
        <v>2012</v>
      </c>
      <c r="B13">
        <v>2</v>
      </c>
      <c r="C13" s="1">
        <v>40940</v>
      </c>
      <c r="D13">
        <v>84.230003356933594</v>
      </c>
      <c r="E13">
        <v>87.830001831054602</v>
      </c>
      <c r="F13">
        <v>83.190002441406193</v>
      </c>
      <c r="G13">
        <v>86.5</v>
      </c>
      <c r="H13">
        <v>59.940143585205</v>
      </c>
      <c r="I13">
        <v>300700700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90.440002441406193</v>
      </c>
      <c r="E14">
        <v>90.5</v>
      </c>
      <c r="F14">
        <v>87.610000610351506</v>
      </c>
      <c r="G14">
        <v>89.550003051757798</v>
      </c>
      <c r="H14">
        <v>63.627262115478501</v>
      </c>
      <c r="I14">
        <v>237182000</v>
      </c>
      <c r="J14" s="2">
        <f t="shared" si="0"/>
        <v>6.1513341639434893E-2</v>
      </c>
    </row>
    <row r="15" spans="1:10" x14ac:dyDescent="0.2">
      <c r="A15">
        <v>2014</v>
      </c>
      <c r="B15">
        <v>2</v>
      </c>
      <c r="C15" s="1">
        <v>41671</v>
      </c>
      <c r="D15">
        <v>91.919998168945298</v>
      </c>
      <c r="E15">
        <v>97.25</v>
      </c>
      <c r="F15">
        <v>89.25</v>
      </c>
      <c r="G15">
        <v>96.269996643066406</v>
      </c>
      <c r="H15">
        <v>70.269180297851506</v>
      </c>
      <c r="I15">
        <v>253283700</v>
      </c>
      <c r="J15" s="2">
        <f t="shared" si="0"/>
        <v>0.10438792997753765</v>
      </c>
    </row>
    <row r="16" spans="1:10" x14ac:dyDescent="0.2">
      <c r="A16">
        <v>2015</v>
      </c>
      <c r="B16">
        <v>2</v>
      </c>
      <c r="C16" s="1">
        <v>42036</v>
      </c>
      <c r="D16">
        <v>87.849998474121094</v>
      </c>
      <c r="E16">
        <v>93.449996948242102</v>
      </c>
      <c r="F16">
        <v>87.5</v>
      </c>
      <c r="G16">
        <v>88.540000915527301</v>
      </c>
      <c r="H16">
        <v>66.459365844726506</v>
      </c>
      <c r="I16">
        <v>276447700</v>
      </c>
      <c r="J16" s="2">
        <f t="shared" si="0"/>
        <v>-5.4217431268961058E-2</v>
      </c>
    </row>
    <row r="17" spans="1:10" x14ac:dyDescent="0.2">
      <c r="A17">
        <v>2016</v>
      </c>
      <c r="B17">
        <v>2</v>
      </c>
      <c r="C17" s="1">
        <v>42401</v>
      </c>
      <c r="D17">
        <v>76.660003662109304</v>
      </c>
      <c r="E17">
        <v>83.440002441406193</v>
      </c>
      <c r="F17">
        <v>73.550003051757798</v>
      </c>
      <c r="G17">
        <v>80.150001525878906</v>
      </c>
      <c r="H17">
        <v>62.225498199462798</v>
      </c>
      <c r="I17">
        <v>359915800</v>
      </c>
      <c r="J17" s="2">
        <f t="shared" si="0"/>
        <v>-6.3706109612233996E-2</v>
      </c>
    </row>
    <row r="18" spans="1:10" x14ac:dyDescent="0.2">
      <c r="A18">
        <v>2017</v>
      </c>
      <c r="B18">
        <v>2</v>
      </c>
      <c r="C18" s="1">
        <v>42767</v>
      </c>
      <c r="D18">
        <v>84</v>
      </c>
      <c r="E18">
        <v>84.160003662109304</v>
      </c>
      <c r="F18">
        <v>80.760002136230398</v>
      </c>
      <c r="G18">
        <v>81.319999694824205</v>
      </c>
      <c r="H18">
        <v>65.363815307617102</v>
      </c>
      <c r="I18">
        <v>237345100</v>
      </c>
      <c r="J18" s="2">
        <f t="shared" si="0"/>
        <v>5.0434583875800909E-2</v>
      </c>
    </row>
    <row r="19" spans="1:10" x14ac:dyDescent="0.2">
      <c r="A19">
        <v>2018</v>
      </c>
      <c r="B19">
        <v>2</v>
      </c>
      <c r="C19" s="1">
        <v>43132</v>
      </c>
      <c r="D19">
        <v>87.5</v>
      </c>
      <c r="E19">
        <v>89.25</v>
      </c>
      <c r="F19">
        <v>73.900001525878906</v>
      </c>
      <c r="G19">
        <v>75.739997863769503</v>
      </c>
      <c r="H19">
        <v>63.196121215820298</v>
      </c>
      <c r="I19">
        <v>369414700</v>
      </c>
      <c r="J19" s="2">
        <f t="shared" si="0"/>
        <v>-3.3163518402271053E-2</v>
      </c>
    </row>
    <row r="20" spans="1:10" x14ac:dyDescent="0.2">
      <c r="A20">
        <v>2019</v>
      </c>
      <c r="B20">
        <v>2</v>
      </c>
      <c r="C20" s="1">
        <v>43497</v>
      </c>
      <c r="D20">
        <v>74.919998168945298</v>
      </c>
      <c r="E20">
        <v>79.75</v>
      </c>
      <c r="F20">
        <v>72.730003356933594</v>
      </c>
      <c r="G20">
        <v>79.029998779296804</v>
      </c>
      <c r="H20">
        <v>68.674003601074205</v>
      </c>
      <c r="I20">
        <v>245067300</v>
      </c>
      <c r="J20" s="2">
        <f t="shared" si="0"/>
        <v>8.6680674064575136E-2</v>
      </c>
    </row>
    <row r="21" spans="1:10" x14ac:dyDescent="0.2">
      <c r="A21">
        <v>2020</v>
      </c>
      <c r="B21">
        <v>2</v>
      </c>
      <c r="C21" s="1">
        <v>43862</v>
      </c>
      <c r="D21">
        <v>61.380001068115199</v>
      </c>
      <c r="E21">
        <v>63.009998321533203</v>
      </c>
      <c r="F21">
        <v>48.009998321533203</v>
      </c>
      <c r="G21">
        <v>51.439998626708899</v>
      </c>
      <c r="H21">
        <v>46.8402290344238</v>
      </c>
      <c r="I21">
        <v>479904600</v>
      </c>
      <c r="J21" s="2">
        <f t="shared" si="0"/>
        <v>-0.31793362002719872</v>
      </c>
    </row>
    <row r="22" spans="1:10" x14ac:dyDescent="0.2">
      <c r="A22">
        <v>2021</v>
      </c>
      <c r="B22">
        <v>2</v>
      </c>
      <c r="C22" s="1">
        <v>44228</v>
      </c>
      <c r="D22">
        <v>45.580001831054602</v>
      </c>
      <c r="E22">
        <v>52.360000610351499</v>
      </c>
      <c r="F22">
        <v>44.290000915527301</v>
      </c>
      <c r="G22">
        <v>50.520000457763601</v>
      </c>
      <c r="H22">
        <v>49.676383972167898</v>
      </c>
      <c r="I22">
        <v>283439800</v>
      </c>
      <c r="J22" s="2">
        <f t="shared" si="0"/>
        <v>6.0549553155680558E-2</v>
      </c>
    </row>
    <row r="23" spans="1:10" x14ac:dyDescent="0.2">
      <c r="A23">
        <v>2011</v>
      </c>
      <c r="B23">
        <v>3</v>
      </c>
      <c r="C23" s="1">
        <v>40603</v>
      </c>
      <c r="D23">
        <v>86.410003662109304</v>
      </c>
      <c r="E23">
        <v>86.5</v>
      </c>
      <c r="F23">
        <v>78.800003051757798</v>
      </c>
      <c r="G23">
        <v>84.129997253417898</v>
      </c>
      <c r="H23">
        <v>57.247653961181598</v>
      </c>
      <c r="I23">
        <v>439334000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86.470001220703097</v>
      </c>
      <c r="E24">
        <v>87.25</v>
      </c>
      <c r="F24">
        <v>84.050003051757798</v>
      </c>
      <c r="G24">
        <v>86.730003356933594</v>
      </c>
      <c r="H24">
        <v>60.428478240966797</v>
      </c>
      <c r="I24">
        <v>338912600</v>
      </c>
      <c r="J24" s="2">
        <f t="shared" si="0"/>
        <v>5.5562526316659921E-2</v>
      </c>
    </row>
    <row r="25" spans="1:10" x14ac:dyDescent="0.2">
      <c r="A25">
        <v>2013</v>
      </c>
      <c r="B25">
        <v>3</v>
      </c>
      <c r="C25" s="1">
        <v>41334</v>
      </c>
      <c r="D25">
        <v>89.069999694824205</v>
      </c>
      <c r="E25">
        <v>90.980003356933594</v>
      </c>
      <c r="F25">
        <v>87.900001525878906</v>
      </c>
      <c r="G25">
        <v>90.110000610351506</v>
      </c>
      <c r="H25">
        <v>64.434211730957003</v>
      </c>
      <c r="I25">
        <v>265045600</v>
      </c>
      <c r="J25" s="2">
        <f t="shared" si="0"/>
        <v>6.628883610169356E-2</v>
      </c>
    </row>
    <row r="26" spans="1:10" x14ac:dyDescent="0.2">
      <c r="A26">
        <v>2014</v>
      </c>
      <c r="B26">
        <v>3</v>
      </c>
      <c r="C26" s="1">
        <v>41699</v>
      </c>
      <c r="D26">
        <v>95.760002136230398</v>
      </c>
      <c r="E26">
        <v>98.849998474121094</v>
      </c>
      <c r="F26">
        <v>93.010002136230398</v>
      </c>
      <c r="G26">
        <v>97.680000305175696</v>
      </c>
      <c r="H26">
        <v>71.803337097167898</v>
      </c>
      <c r="I26">
        <v>255698300</v>
      </c>
      <c r="J26" s="2">
        <f t="shared" si="0"/>
        <v>0.11436665659821288</v>
      </c>
    </row>
    <row r="27" spans="1:10" x14ac:dyDescent="0.2">
      <c r="A27">
        <v>2015</v>
      </c>
      <c r="B27">
        <v>3</v>
      </c>
      <c r="C27" s="1">
        <v>42064</v>
      </c>
      <c r="D27">
        <v>88.339996337890597</v>
      </c>
      <c r="E27">
        <v>88.519996643066406</v>
      </c>
      <c r="F27">
        <v>82.680000305175696</v>
      </c>
      <c r="G27">
        <v>85</v>
      </c>
      <c r="H27">
        <v>64.282440185546804</v>
      </c>
      <c r="I27">
        <v>330260500</v>
      </c>
      <c r="J27" s="2">
        <f t="shared" si="0"/>
        <v>-0.1047429996386301</v>
      </c>
    </row>
    <row r="28" spans="1:10" x14ac:dyDescent="0.2">
      <c r="A28">
        <v>2016</v>
      </c>
      <c r="B28">
        <v>3</v>
      </c>
      <c r="C28" s="1">
        <v>42430</v>
      </c>
      <c r="D28">
        <v>80.559997558593693</v>
      </c>
      <c r="E28">
        <v>85.099998474121094</v>
      </c>
      <c r="F28">
        <v>80.309997558593693</v>
      </c>
      <c r="G28">
        <v>83.589996337890597</v>
      </c>
      <c r="H28">
        <v>65.485214233398395</v>
      </c>
      <c r="I28">
        <v>292841700</v>
      </c>
      <c r="J28" s="2">
        <f t="shared" si="0"/>
        <v>1.871077147009137E-2</v>
      </c>
    </row>
    <row r="29" spans="1:10" x14ac:dyDescent="0.2">
      <c r="A29">
        <v>2017</v>
      </c>
      <c r="B29">
        <v>3</v>
      </c>
      <c r="C29" s="1">
        <v>42795</v>
      </c>
      <c r="D29">
        <v>81.699996948242102</v>
      </c>
      <c r="E29">
        <v>84.25</v>
      </c>
      <c r="F29">
        <v>80.309997558593693</v>
      </c>
      <c r="G29">
        <v>82.010002136230398</v>
      </c>
      <c r="H29">
        <v>66.521171569824205</v>
      </c>
      <c r="I29">
        <v>315475000</v>
      </c>
      <c r="J29" s="2">
        <f t="shared" si="0"/>
        <v>1.581971363388246E-2</v>
      </c>
    </row>
    <row r="30" spans="1:10" x14ac:dyDescent="0.2">
      <c r="A30">
        <v>2018</v>
      </c>
      <c r="B30">
        <v>3</v>
      </c>
      <c r="C30" s="1">
        <v>43160</v>
      </c>
      <c r="D30">
        <v>75.529998779296804</v>
      </c>
      <c r="E30">
        <v>76.980003356933594</v>
      </c>
      <c r="F30">
        <v>72.669998168945298</v>
      </c>
      <c r="G30">
        <v>74.610000610351506</v>
      </c>
      <c r="H30">
        <v>62.889869689941399</v>
      </c>
      <c r="I30">
        <v>356741300</v>
      </c>
      <c r="J30" s="2">
        <f t="shared" si="0"/>
        <v>-5.4588663942444215E-2</v>
      </c>
    </row>
    <row r="31" spans="1:10" x14ac:dyDescent="0.2">
      <c r="A31">
        <v>2019</v>
      </c>
      <c r="B31">
        <v>3</v>
      </c>
      <c r="C31" s="1">
        <v>43525</v>
      </c>
      <c r="D31">
        <v>79.379997253417898</v>
      </c>
      <c r="E31">
        <v>82</v>
      </c>
      <c r="F31">
        <v>77.860000610351506</v>
      </c>
      <c r="G31">
        <v>80.800003051757798</v>
      </c>
      <c r="H31">
        <v>70.991569519042898</v>
      </c>
      <c r="I31">
        <v>272454400</v>
      </c>
      <c r="J31" s="2">
        <f t="shared" si="0"/>
        <v>0.12882360655292135</v>
      </c>
    </row>
    <row r="32" spans="1:10" x14ac:dyDescent="0.2">
      <c r="A32">
        <v>2020</v>
      </c>
      <c r="B32">
        <v>3</v>
      </c>
      <c r="C32" s="1">
        <v>43891</v>
      </c>
      <c r="D32">
        <v>52.590000152587798</v>
      </c>
      <c r="E32">
        <v>54.150001525878899</v>
      </c>
      <c r="F32">
        <v>30.110000610351499</v>
      </c>
      <c r="G32">
        <v>37.970001220703097</v>
      </c>
      <c r="H32">
        <v>35.071090698242102</v>
      </c>
      <c r="I32">
        <v>1171277200</v>
      </c>
      <c r="J32" s="2">
        <f t="shared" si="0"/>
        <v>-0.50598231683221795</v>
      </c>
    </row>
    <row r="33" spans="1:10" x14ac:dyDescent="0.2">
      <c r="A33">
        <v>2011</v>
      </c>
      <c r="B33">
        <v>4</v>
      </c>
      <c r="C33" s="1">
        <v>40634</v>
      </c>
      <c r="D33">
        <v>84.720001220703097</v>
      </c>
      <c r="E33">
        <v>88</v>
      </c>
      <c r="F33">
        <v>82.379997253417898</v>
      </c>
      <c r="G33">
        <v>87.980003356933594</v>
      </c>
      <c r="H33">
        <v>59.867481231689403</v>
      </c>
      <c r="I33">
        <v>309722400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86.599998474121094</v>
      </c>
      <c r="E34">
        <v>87.669998168945298</v>
      </c>
      <c r="F34">
        <v>81.879997253417898</v>
      </c>
      <c r="G34">
        <v>86.339996337890597</v>
      </c>
      <c r="H34">
        <v>60.156726837158203</v>
      </c>
      <c r="I34">
        <v>300234500</v>
      </c>
      <c r="J34" s="2">
        <f t="shared" si="0"/>
        <v>4.831431012596088E-3</v>
      </c>
    </row>
    <row r="35" spans="1:10" x14ac:dyDescent="0.2">
      <c r="A35">
        <v>2013</v>
      </c>
      <c r="B35">
        <v>4</v>
      </c>
      <c r="C35" s="1">
        <v>41365</v>
      </c>
      <c r="D35">
        <v>90.129997253417898</v>
      </c>
      <c r="E35">
        <v>90.989997863769503</v>
      </c>
      <c r="F35">
        <v>85.019996643066406</v>
      </c>
      <c r="G35">
        <v>88.989997863769503</v>
      </c>
      <c r="H35">
        <v>63.633338928222599</v>
      </c>
      <c r="I35">
        <v>296347200</v>
      </c>
      <c r="J35" s="2">
        <f t="shared" si="0"/>
        <v>5.7792574062007107E-2</v>
      </c>
    </row>
    <row r="36" spans="1:10" x14ac:dyDescent="0.2">
      <c r="A36">
        <v>2014</v>
      </c>
      <c r="B36">
        <v>4</v>
      </c>
      <c r="C36" s="1">
        <v>41730</v>
      </c>
      <c r="D36">
        <v>97.650001525878906</v>
      </c>
      <c r="E36">
        <v>102.56999969482401</v>
      </c>
      <c r="F36">
        <v>96.239997863769503</v>
      </c>
      <c r="G36">
        <v>102.41000366210901</v>
      </c>
      <c r="H36">
        <v>75.280303955078097</v>
      </c>
      <c r="I36">
        <v>230896100</v>
      </c>
      <c r="J36" s="2">
        <f t="shared" si="0"/>
        <v>0.18303243587442575</v>
      </c>
    </row>
    <row r="37" spans="1:10" x14ac:dyDescent="0.2">
      <c r="A37">
        <v>2015</v>
      </c>
      <c r="B37">
        <v>4</v>
      </c>
      <c r="C37" s="1">
        <v>42095</v>
      </c>
      <c r="D37">
        <v>85.699996948242102</v>
      </c>
      <c r="E37">
        <v>88.669998168945298</v>
      </c>
      <c r="F37">
        <v>83.809997558593693</v>
      </c>
      <c r="G37">
        <v>87.370002746582003</v>
      </c>
      <c r="H37">
        <v>66.074798583984304</v>
      </c>
      <c r="I37">
        <v>251671200</v>
      </c>
      <c r="J37" s="2">
        <f t="shared" si="0"/>
        <v>-0.12228305263734029</v>
      </c>
    </row>
    <row r="38" spans="1:10" x14ac:dyDescent="0.2">
      <c r="A38">
        <v>2016</v>
      </c>
      <c r="B38">
        <v>4</v>
      </c>
      <c r="C38" s="1">
        <v>42461</v>
      </c>
      <c r="D38">
        <v>82.400001525878906</v>
      </c>
      <c r="E38">
        <v>89.779998779296804</v>
      </c>
      <c r="F38">
        <v>81.989997863769503</v>
      </c>
      <c r="G38">
        <v>88.400001525878906</v>
      </c>
      <c r="H38">
        <v>69.253410339355398</v>
      </c>
      <c r="I38">
        <v>221801200</v>
      </c>
      <c r="J38" s="2">
        <f t="shared" si="0"/>
        <v>4.8106264770991558E-2</v>
      </c>
    </row>
    <row r="39" spans="1:10" x14ac:dyDescent="0.2">
      <c r="A39">
        <v>2017</v>
      </c>
      <c r="B39">
        <v>4</v>
      </c>
      <c r="C39" s="1">
        <v>42826</v>
      </c>
      <c r="D39">
        <v>82.019996643066406</v>
      </c>
      <c r="E39">
        <v>83.550003051757798</v>
      </c>
      <c r="F39">
        <v>80.300003051757798</v>
      </c>
      <c r="G39">
        <v>81.650001525878906</v>
      </c>
      <c r="H39">
        <v>66.229171752929602</v>
      </c>
      <c r="I39">
        <v>192624700</v>
      </c>
      <c r="J39" s="2">
        <f t="shared" si="0"/>
        <v>-4.3669164761799162E-2</v>
      </c>
    </row>
    <row r="40" spans="1:10" x14ac:dyDescent="0.2">
      <c r="A40">
        <v>2018</v>
      </c>
      <c r="B40">
        <v>4</v>
      </c>
      <c r="C40" s="1">
        <v>43191</v>
      </c>
      <c r="D40">
        <v>74.269996643066406</v>
      </c>
      <c r="E40">
        <v>80.900001525878906</v>
      </c>
      <c r="F40">
        <v>72.160003662109304</v>
      </c>
      <c r="G40">
        <v>77.75</v>
      </c>
      <c r="H40">
        <v>65.536613464355398</v>
      </c>
      <c r="I40">
        <v>285826800</v>
      </c>
      <c r="J40" s="2">
        <f t="shared" si="0"/>
        <v>-1.0456997577409255E-2</v>
      </c>
    </row>
    <row r="41" spans="1:10" x14ac:dyDescent="0.2">
      <c r="A41">
        <v>2019</v>
      </c>
      <c r="B41">
        <v>4</v>
      </c>
      <c r="C41" s="1">
        <v>43556</v>
      </c>
      <c r="D41">
        <v>81.230003356933594</v>
      </c>
      <c r="E41">
        <v>83.489997863769503</v>
      </c>
      <c r="F41">
        <v>79.559997558593693</v>
      </c>
      <c r="G41">
        <v>80.279998779296804</v>
      </c>
      <c r="H41">
        <v>70.534690856933594</v>
      </c>
      <c r="I41">
        <v>219523400</v>
      </c>
      <c r="J41" s="2">
        <f t="shared" si="0"/>
        <v>7.6263894766191997E-2</v>
      </c>
    </row>
    <row r="42" spans="1:10" x14ac:dyDescent="0.2">
      <c r="A42">
        <v>2020</v>
      </c>
      <c r="B42">
        <v>4</v>
      </c>
      <c r="C42" s="1">
        <v>43922</v>
      </c>
      <c r="D42">
        <v>36.860000610351499</v>
      </c>
      <c r="E42">
        <v>47.680000305175703</v>
      </c>
      <c r="F42">
        <v>36.340000152587798</v>
      </c>
      <c r="G42">
        <v>46.470001220703097</v>
      </c>
      <c r="H42">
        <v>42.9221382141113</v>
      </c>
      <c r="I42">
        <v>791631600</v>
      </c>
      <c r="J42" s="2">
        <f t="shared" si="0"/>
        <v>-0.39147478081146181</v>
      </c>
    </row>
    <row r="43" spans="1:10" x14ac:dyDescent="0.2">
      <c r="A43">
        <v>2011</v>
      </c>
      <c r="B43">
        <v>5</v>
      </c>
      <c r="C43" s="1">
        <v>40664</v>
      </c>
      <c r="D43">
        <v>88.099998474121094</v>
      </c>
      <c r="E43">
        <v>88.129997253417898</v>
      </c>
      <c r="F43">
        <v>79.419998168945298</v>
      </c>
      <c r="G43">
        <v>83.470001220703097</v>
      </c>
      <c r="H43">
        <v>56.798564910888601</v>
      </c>
      <c r="I43">
        <v>403834500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86.459999084472599</v>
      </c>
      <c r="E44">
        <v>87.519996643066406</v>
      </c>
      <c r="F44">
        <v>78.410003662109304</v>
      </c>
      <c r="G44">
        <v>78.629997253417898</v>
      </c>
      <c r="H44">
        <v>54.784873962402301</v>
      </c>
      <c r="I44">
        <v>353685200</v>
      </c>
      <c r="J44" s="2">
        <f t="shared" si="0"/>
        <v>-3.545320117938866E-2</v>
      </c>
    </row>
    <row r="45" spans="1:10" x14ac:dyDescent="0.2">
      <c r="A45">
        <v>2013</v>
      </c>
      <c r="B45">
        <v>5</v>
      </c>
      <c r="C45" s="1">
        <v>41395</v>
      </c>
      <c r="D45">
        <v>88.519996643066406</v>
      </c>
      <c r="E45">
        <v>93.5</v>
      </c>
      <c r="F45">
        <v>87.480003356933594</v>
      </c>
      <c r="G45">
        <v>90.470001220703097</v>
      </c>
      <c r="H45">
        <v>64.691612243652301</v>
      </c>
      <c r="I45">
        <v>276095000</v>
      </c>
      <c r="J45" s="2">
        <f t="shared" si="0"/>
        <v>0.18082980875430654</v>
      </c>
    </row>
    <row r="46" spans="1:10" x14ac:dyDescent="0.2">
      <c r="A46">
        <v>2014</v>
      </c>
      <c r="B46">
        <v>5</v>
      </c>
      <c r="C46" s="1">
        <v>41760</v>
      </c>
      <c r="D46">
        <v>101.959999084472</v>
      </c>
      <c r="E46">
        <v>103.449996948242</v>
      </c>
      <c r="F46">
        <v>100.31999969482401</v>
      </c>
      <c r="G46">
        <v>100.52999877929599</v>
      </c>
      <c r="H46">
        <v>73.898345947265597</v>
      </c>
      <c r="I46">
        <v>179886600</v>
      </c>
      <c r="J46" s="2">
        <f t="shared" si="0"/>
        <v>0.14231727088416601</v>
      </c>
    </row>
    <row r="47" spans="1:10" x14ac:dyDescent="0.2">
      <c r="A47">
        <v>2015</v>
      </c>
      <c r="B47">
        <v>5</v>
      </c>
      <c r="C47" s="1">
        <v>42125</v>
      </c>
      <c r="D47">
        <v>87.849998474121094</v>
      </c>
      <c r="E47">
        <v>90.089996337890597</v>
      </c>
      <c r="F47">
        <v>84.769996643066406</v>
      </c>
      <c r="G47">
        <v>85.199996948242102</v>
      </c>
      <c r="H47">
        <v>64.433677673339801</v>
      </c>
      <c r="I47">
        <v>198924100</v>
      </c>
      <c r="J47" s="2">
        <f t="shared" si="0"/>
        <v>-0.12807686224370773</v>
      </c>
    </row>
    <row r="48" spans="1:10" x14ac:dyDescent="0.2">
      <c r="A48">
        <v>2016</v>
      </c>
      <c r="B48">
        <v>5</v>
      </c>
      <c r="C48" s="1">
        <v>42491</v>
      </c>
      <c r="D48">
        <v>88.239997863769503</v>
      </c>
      <c r="E48">
        <v>90.459999084472599</v>
      </c>
      <c r="F48">
        <v>87.230003356933594</v>
      </c>
      <c r="G48">
        <v>89.019996643066406</v>
      </c>
      <c r="H48">
        <v>69.739105224609304</v>
      </c>
      <c r="I48">
        <v>219170200</v>
      </c>
      <c r="J48" s="2">
        <f t="shared" si="0"/>
        <v>8.2339356418028586E-2</v>
      </c>
    </row>
    <row r="49" spans="1:10" x14ac:dyDescent="0.2">
      <c r="A49">
        <v>2017</v>
      </c>
      <c r="B49">
        <v>5</v>
      </c>
      <c r="C49" s="1">
        <v>42856</v>
      </c>
      <c r="D49">
        <v>81.510002136230398</v>
      </c>
      <c r="E49">
        <v>83.230003356933594</v>
      </c>
      <c r="F49">
        <v>80.470001220703097</v>
      </c>
      <c r="G49">
        <v>80.5</v>
      </c>
      <c r="H49">
        <v>65.296371459960895</v>
      </c>
      <c r="I49">
        <v>220122400</v>
      </c>
      <c r="J49" s="2">
        <f t="shared" si="0"/>
        <v>-6.3705058307525708E-2</v>
      </c>
    </row>
    <row r="50" spans="1:10" x14ac:dyDescent="0.2">
      <c r="A50">
        <v>2018</v>
      </c>
      <c r="B50">
        <v>5</v>
      </c>
      <c r="C50" s="1">
        <v>43221</v>
      </c>
      <c r="D50">
        <v>77.260002136230398</v>
      </c>
      <c r="E50">
        <v>82.650001525878906</v>
      </c>
      <c r="F50">
        <v>75.400001525878906</v>
      </c>
      <c r="G50">
        <v>81.239997863769503</v>
      </c>
      <c r="H50">
        <v>68.478378295898395</v>
      </c>
      <c r="I50">
        <v>299337700</v>
      </c>
      <c r="J50" s="2">
        <f t="shared" si="0"/>
        <v>4.8731755912174712E-2</v>
      </c>
    </row>
    <row r="51" spans="1:10" x14ac:dyDescent="0.2">
      <c r="A51">
        <v>2019</v>
      </c>
      <c r="B51">
        <v>5</v>
      </c>
      <c r="C51" s="1">
        <v>43586</v>
      </c>
      <c r="D51">
        <v>79.940002441406193</v>
      </c>
      <c r="E51">
        <v>80.260002136230398</v>
      </c>
      <c r="F51">
        <v>70.629997253417898</v>
      </c>
      <c r="G51">
        <v>70.769996643066406</v>
      </c>
      <c r="H51">
        <v>62.179126739501903</v>
      </c>
      <c r="I51">
        <v>250094000</v>
      </c>
      <c r="J51" s="2">
        <f t="shared" si="0"/>
        <v>-9.1988912605043271E-2</v>
      </c>
    </row>
    <row r="52" spans="1:10" x14ac:dyDescent="0.2">
      <c r="A52">
        <v>2020</v>
      </c>
      <c r="B52">
        <v>5</v>
      </c>
      <c r="C52" s="1">
        <v>43952</v>
      </c>
      <c r="D52">
        <v>45.630001068115199</v>
      </c>
      <c r="E52">
        <v>47.150001525878899</v>
      </c>
      <c r="F52">
        <v>40.200000762939403</v>
      </c>
      <c r="G52">
        <v>45.470001220703097</v>
      </c>
      <c r="H52">
        <v>41.998485565185497</v>
      </c>
      <c r="I52">
        <v>477222400</v>
      </c>
      <c r="J52" s="2">
        <f t="shared" si="0"/>
        <v>-0.32455652294479409</v>
      </c>
    </row>
    <row r="53" spans="1:10" x14ac:dyDescent="0.2">
      <c r="A53">
        <v>2011</v>
      </c>
      <c r="B53">
        <v>6</v>
      </c>
      <c r="C53" s="1">
        <v>40695</v>
      </c>
      <c r="D53">
        <v>83.550003051757798</v>
      </c>
      <c r="E53">
        <v>83.650001525878906</v>
      </c>
      <c r="F53">
        <v>76.720001220703097</v>
      </c>
      <c r="G53">
        <v>81.379997253417898</v>
      </c>
      <c r="H53">
        <v>55.690441131591797</v>
      </c>
      <c r="I53">
        <v>444344200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77.870002746582003</v>
      </c>
      <c r="E54">
        <v>85.699996948242102</v>
      </c>
      <c r="F54">
        <v>77.129997253417898</v>
      </c>
      <c r="G54">
        <v>85.569999694824205</v>
      </c>
      <c r="H54">
        <v>60.030982971191399</v>
      </c>
      <c r="I54">
        <v>497990800</v>
      </c>
      <c r="J54" s="2">
        <f t="shared" si="0"/>
        <v>7.7940518182344265E-2</v>
      </c>
    </row>
    <row r="55" spans="1:10" x14ac:dyDescent="0.2">
      <c r="A55">
        <v>2013</v>
      </c>
      <c r="B55">
        <v>6</v>
      </c>
      <c r="C55" s="1">
        <v>41426</v>
      </c>
      <c r="D55">
        <v>90.529998779296804</v>
      </c>
      <c r="E55">
        <v>92.269996643066406</v>
      </c>
      <c r="F55">
        <v>88.019996643066406</v>
      </c>
      <c r="G55">
        <v>90.349998474121094</v>
      </c>
      <c r="H55">
        <v>65.052742004394503</v>
      </c>
      <c r="I55">
        <v>291767600</v>
      </c>
      <c r="J55" s="2">
        <f t="shared" si="0"/>
        <v>8.3652787021878838E-2</v>
      </c>
    </row>
    <row r="56" spans="1:10" x14ac:dyDescent="0.2">
      <c r="A56">
        <v>2014</v>
      </c>
      <c r="B56">
        <v>6</v>
      </c>
      <c r="C56" s="1">
        <v>41791</v>
      </c>
      <c r="D56">
        <v>100.52999877929599</v>
      </c>
      <c r="E56">
        <v>104.61000061035099</v>
      </c>
      <c r="F56">
        <v>99.589996337890597</v>
      </c>
      <c r="G56">
        <v>100.680000305175</v>
      </c>
      <c r="H56">
        <v>74.511054992675696</v>
      </c>
      <c r="I56">
        <v>208876600</v>
      </c>
      <c r="J56" s="2">
        <f t="shared" si="0"/>
        <v>0.14539453214196962</v>
      </c>
    </row>
    <row r="57" spans="1:10" x14ac:dyDescent="0.2">
      <c r="A57">
        <v>2015</v>
      </c>
      <c r="B57">
        <v>6</v>
      </c>
      <c r="C57" s="1">
        <v>42156</v>
      </c>
      <c r="D57">
        <v>85.25</v>
      </c>
      <c r="E57">
        <v>85.970001220703097</v>
      </c>
      <c r="F57">
        <v>82.800003051757798</v>
      </c>
      <c r="G57">
        <v>83.199996948242102</v>
      </c>
      <c r="H57">
        <v>63.441570281982401</v>
      </c>
      <c r="I57">
        <v>238808600</v>
      </c>
      <c r="J57" s="2">
        <f t="shared" si="0"/>
        <v>-0.14856164245401449</v>
      </c>
    </row>
    <row r="58" spans="1:10" x14ac:dyDescent="0.2">
      <c r="A58">
        <v>2016</v>
      </c>
      <c r="B58">
        <v>6</v>
      </c>
      <c r="C58" s="1">
        <v>42522</v>
      </c>
      <c r="D58">
        <v>88.430000305175696</v>
      </c>
      <c r="E58">
        <v>93.830001831054602</v>
      </c>
      <c r="F58">
        <v>87.610000610351506</v>
      </c>
      <c r="G58">
        <v>93.739997863769503</v>
      </c>
      <c r="H58">
        <v>74.053985595703097</v>
      </c>
      <c r="I58">
        <v>252091800</v>
      </c>
      <c r="J58" s="2">
        <f t="shared" si="0"/>
        <v>0.1672785724967254</v>
      </c>
    </row>
    <row r="59" spans="1:10" x14ac:dyDescent="0.2">
      <c r="A59">
        <v>2017</v>
      </c>
      <c r="B59">
        <v>6</v>
      </c>
      <c r="C59" s="1">
        <v>42887</v>
      </c>
      <c r="D59">
        <v>80.370002746582003</v>
      </c>
      <c r="E59">
        <v>83.690002441406193</v>
      </c>
      <c r="F59">
        <v>79.260002136230398</v>
      </c>
      <c r="G59">
        <v>80.730003356933594</v>
      </c>
      <c r="H59">
        <v>66.101318359375</v>
      </c>
      <c r="I59">
        <v>303836700</v>
      </c>
      <c r="J59" s="2">
        <f t="shared" si="0"/>
        <v>-0.10739013129888231</v>
      </c>
    </row>
    <row r="60" spans="1:10" x14ac:dyDescent="0.2">
      <c r="A60">
        <v>2018</v>
      </c>
      <c r="B60">
        <v>6</v>
      </c>
      <c r="C60" s="1">
        <v>43252</v>
      </c>
      <c r="D60">
        <v>81.870002746582003</v>
      </c>
      <c r="E60">
        <v>83.790000915527301</v>
      </c>
      <c r="F60">
        <v>79.300003051757798</v>
      </c>
      <c r="G60">
        <v>82.730003356933594</v>
      </c>
      <c r="H60">
        <v>70.441162109375</v>
      </c>
      <c r="I60">
        <v>257136500</v>
      </c>
      <c r="J60" s="2">
        <f t="shared" si="0"/>
        <v>6.56544204822882E-2</v>
      </c>
    </row>
    <row r="61" spans="1:10" x14ac:dyDescent="0.2">
      <c r="A61">
        <v>2019</v>
      </c>
      <c r="B61">
        <v>6</v>
      </c>
      <c r="C61" s="1">
        <v>43617</v>
      </c>
      <c r="D61">
        <v>71.089996337890597</v>
      </c>
      <c r="E61">
        <v>77.760002136230398</v>
      </c>
      <c r="F61">
        <v>70.970001220703097</v>
      </c>
      <c r="G61">
        <v>76.629997253417898</v>
      </c>
      <c r="H61">
        <v>68.099510192871094</v>
      </c>
      <c r="I61">
        <v>218953600</v>
      </c>
      <c r="J61" s="2">
        <f t="shared" si="0"/>
        <v>-3.3242664464677496E-2</v>
      </c>
    </row>
    <row r="62" spans="1:10" x14ac:dyDescent="0.2">
      <c r="A62">
        <v>2020</v>
      </c>
      <c r="B62">
        <v>6</v>
      </c>
      <c r="C62" s="1">
        <v>43983</v>
      </c>
      <c r="D62">
        <v>45.319999694824197</v>
      </c>
      <c r="E62">
        <v>55.360000610351499</v>
      </c>
      <c r="F62">
        <v>43.159999847412102</v>
      </c>
      <c r="G62">
        <v>44.720001220703097</v>
      </c>
      <c r="H62">
        <v>42.106636047363203</v>
      </c>
      <c r="I62">
        <v>584980000</v>
      </c>
      <c r="J62" s="2">
        <f t="shared" si="0"/>
        <v>-0.38168959030529004</v>
      </c>
    </row>
    <row r="63" spans="1:10" x14ac:dyDescent="0.2">
      <c r="A63">
        <v>2011</v>
      </c>
      <c r="B63">
        <v>7</v>
      </c>
      <c r="C63" s="1">
        <v>40725</v>
      </c>
      <c r="D63">
        <v>81.190002441406193</v>
      </c>
      <c r="E63">
        <v>85.410003662109304</v>
      </c>
      <c r="F63">
        <v>79.760002136230398</v>
      </c>
      <c r="G63">
        <v>79.790000915527301</v>
      </c>
      <c r="H63">
        <v>54.602382659912102</v>
      </c>
      <c r="I63">
        <v>375467600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85.440002441406193</v>
      </c>
      <c r="E64">
        <v>87.849998474121094</v>
      </c>
      <c r="F64">
        <v>82.830001831054602</v>
      </c>
      <c r="G64">
        <v>86.849998474121094</v>
      </c>
      <c r="H64">
        <v>60.928955078125</v>
      </c>
      <c r="I64">
        <v>314314800</v>
      </c>
      <c r="J64" s="2">
        <f t="shared" si="0"/>
        <v>0.11586623348687186</v>
      </c>
    </row>
    <row r="65" spans="1:10" x14ac:dyDescent="0.2">
      <c r="A65">
        <v>2013</v>
      </c>
      <c r="B65">
        <v>7</v>
      </c>
      <c r="C65" s="1">
        <v>41456</v>
      </c>
      <c r="D65">
        <v>90.389999389648395</v>
      </c>
      <c r="E65">
        <v>95.489997863769503</v>
      </c>
      <c r="F65">
        <v>89.959999084472599</v>
      </c>
      <c r="G65">
        <v>93.75</v>
      </c>
      <c r="H65">
        <v>67.500762939453097</v>
      </c>
      <c r="I65">
        <v>237784200</v>
      </c>
      <c r="J65" s="2">
        <f t="shared" si="0"/>
        <v>0.1078601767074705</v>
      </c>
    </row>
    <row r="66" spans="1:10" x14ac:dyDescent="0.2">
      <c r="A66">
        <v>2014</v>
      </c>
      <c r="B66">
        <v>7</v>
      </c>
      <c r="C66" s="1">
        <v>41821</v>
      </c>
      <c r="D66">
        <v>101.150001525878</v>
      </c>
      <c r="E66">
        <v>104.76000213623</v>
      </c>
      <c r="F66">
        <v>98.930000305175696</v>
      </c>
      <c r="G66">
        <v>98.940002441406193</v>
      </c>
      <c r="H66">
        <v>73.223320007324205</v>
      </c>
      <c r="I66">
        <v>189374200</v>
      </c>
      <c r="J66" s="2">
        <f t="shared" si="0"/>
        <v>8.4777665002158997E-2</v>
      </c>
    </row>
    <row r="67" spans="1:10" x14ac:dyDescent="0.2">
      <c r="A67">
        <v>2015</v>
      </c>
      <c r="B67">
        <v>7</v>
      </c>
      <c r="C67" s="1">
        <v>42186</v>
      </c>
      <c r="D67">
        <v>83.279998779296804</v>
      </c>
      <c r="E67">
        <v>83.529998779296804</v>
      </c>
      <c r="F67">
        <v>78.930000305175696</v>
      </c>
      <c r="G67">
        <v>79.209999084472599</v>
      </c>
      <c r="H67">
        <v>60.399135589599602</v>
      </c>
      <c r="I67">
        <v>274029000</v>
      </c>
      <c r="J67" s="2">
        <f t="shared" si="0"/>
        <v>-0.17513798085694365</v>
      </c>
    </row>
    <row r="68" spans="1:10" x14ac:dyDescent="0.2">
      <c r="A68">
        <v>2016</v>
      </c>
      <c r="B68">
        <v>7</v>
      </c>
      <c r="C68" s="1">
        <v>42552</v>
      </c>
      <c r="D68">
        <v>93.360000610351506</v>
      </c>
      <c r="E68">
        <v>95.550003051757798</v>
      </c>
      <c r="F68">
        <v>86.120002746582003</v>
      </c>
      <c r="G68">
        <v>88.949996948242102</v>
      </c>
      <c r="H68">
        <v>70.269927978515597</v>
      </c>
      <c r="I68">
        <v>209716200</v>
      </c>
      <c r="J68" s="2">
        <f t="shared" si="0"/>
        <v>0.16342605390888565</v>
      </c>
    </row>
    <row r="69" spans="1:10" x14ac:dyDescent="0.2">
      <c r="A69">
        <v>2017</v>
      </c>
      <c r="B69">
        <v>7</v>
      </c>
      <c r="C69" s="1">
        <v>42917</v>
      </c>
      <c r="D69">
        <v>80.790000915527301</v>
      </c>
      <c r="E69">
        <v>82.489997863769503</v>
      </c>
      <c r="F69">
        <v>78.269996643066406</v>
      </c>
      <c r="G69">
        <v>80.040000915527301</v>
      </c>
      <c r="H69">
        <v>65.536338806152301</v>
      </c>
      <c r="I69">
        <v>201333900</v>
      </c>
      <c r="J69" s="2">
        <f t="shared" ref="J69:J122" si="1">H69/H68-1</f>
        <v>-6.7362943275116938E-2</v>
      </c>
    </row>
    <row r="70" spans="1:10" x14ac:dyDescent="0.2">
      <c r="A70">
        <v>2018</v>
      </c>
      <c r="B70">
        <v>7</v>
      </c>
      <c r="C70" s="1">
        <v>43282</v>
      </c>
      <c r="D70">
        <v>81.889999389648395</v>
      </c>
      <c r="E70">
        <v>84.400001525878906</v>
      </c>
      <c r="F70">
        <v>80.709999084472599</v>
      </c>
      <c r="G70">
        <v>81.510002136230398</v>
      </c>
      <c r="H70">
        <v>69.402374267578097</v>
      </c>
      <c r="I70">
        <v>204469200</v>
      </c>
      <c r="J70" s="2">
        <f t="shared" si="1"/>
        <v>5.8990714645519082E-2</v>
      </c>
    </row>
    <row r="71" spans="1:10" x14ac:dyDescent="0.2">
      <c r="A71">
        <v>2019</v>
      </c>
      <c r="B71">
        <v>7</v>
      </c>
      <c r="C71" s="1">
        <v>43647</v>
      </c>
      <c r="D71">
        <v>77.129997253417898</v>
      </c>
      <c r="E71">
        <v>77.930000305175696</v>
      </c>
      <c r="F71">
        <v>74.180000305175696</v>
      </c>
      <c r="G71">
        <v>74.360000610351506</v>
      </c>
      <c r="H71">
        <v>66.082206726074205</v>
      </c>
      <c r="I71">
        <v>186899500</v>
      </c>
      <c r="J71" s="2">
        <f t="shared" si="1"/>
        <v>-4.7839394207222941E-2</v>
      </c>
    </row>
    <row r="72" spans="1:10" x14ac:dyDescent="0.2">
      <c r="A72">
        <v>2020</v>
      </c>
      <c r="B72">
        <v>7</v>
      </c>
      <c r="C72" s="1">
        <v>44013</v>
      </c>
      <c r="D72">
        <v>44.490001678466797</v>
      </c>
      <c r="E72">
        <v>45.380001068115199</v>
      </c>
      <c r="F72">
        <v>40.909999847412102</v>
      </c>
      <c r="G72">
        <v>42.080001831054602</v>
      </c>
      <c r="H72">
        <v>39.620914459228501</v>
      </c>
      <c r="I72">
        <v>447156400</v>
      </c>
      <c r="J72" s="2">
        <f t="shared" si="1"/>
        <v>-0.40042991264704253</v>
      </c>
    </row>
    <row r="73" spans="1:10" x14ac:dyDescent="0.2">
      <c r="A73">
        <v>2011</v>
      </c>
      <c r="B73">
        <v>8</v>
      </c>
      <c r="C73" s="1">
        <v>40756</v>
      </c>
      <c r="D73">
        <v>80.819999694824205</v>
      </c>
      <c r="E73">
        <v>81.180000305175696</v>
      </c>
      <c r="F73">
        <v>67.029998779296804</v>
      </c>
      <c r="G73">
        <v>74.019996643066406</v>
      </c>
      <c r="H73">
        <v>50.6538276672363</v>
      </c>
      <c r="I73">
        <v>774165900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87.019996643066406</v>
      </c>
      <c r="E74">
        <v>88.910003662109304</v>
      </c>
      <c r="F74">
        <v>85.5</v>
      </c>
      <c r="G74">
        <v>87.300003051757798</v>
      </c>
      <c r="H74">
        <v>61.244655609130803</v>
      </c>
      <c r="I74">
        <v>248010000</v>
      </c>
      <c r="J74" s="2">
        <f t="shared" si="1"/>
        <v>0.20908248062652968</v>
      </c>
    </row>
    <row r="75" spans="1:10" x14ac:dyDescent="0.2">
      <c r="A75">
        <v>2013</v>
      </c>
      <c r="B75">
        <v>8</v>
      </c>
      <c r="C75" s="1">
        <v>41487</v>
      </c>
      <c r="D75">
        <v>92.690002441406193</v>
      </c>
      <c r="E75">
        <v>93.099998474121094</v>
      </c>
      <c r="F75">
        <v>86.389999389648395</v>
      </c>
      <c r="G75">
        <v>87.160003662109304</v>
      </c>
      <c r="H75">
        <v>62.7559394836425</v>
      </c>
      <c r="I75">
        <v>271631600</v>
      </c>
      <c r="J75" s="2">
        <f t="shared" si="1"/>
        <v>2.4676175569617875E-2</v>
      </c>
    </row>
    <row r="76" spans="1:10" x14ac:dyDescent="0.2">
      <c r="A76">
        <v>2014</v>
      </c>
      <c r="B76">
        <v>8</v>
      </c>
      <c r="C76" s="1">
        <v>41852</v>
      </c>
      <c r="D76">
        <v>98.620002746582003</v>
      </c>
      <c r="E76">
        <v>100.430000305175</v>
      </c>
      <c r="F76">
        <v>97.629997253417898</v>
      </c>
      <c r="G76">
        <v>99.459999084472599</v>
      </c>
      <c r="H76">
        <v>73.608177185058594</v>
      </c>
      <c r="I76">
        <v>187451500</v>
      </c>
      <c r="J76" s="2">
        <f t="shared" si="1"/>
        <v>0.1729276589707458</v>
      </c>
    </row>
    <row r="77" spans="1:10" x14ac:dyDescent="0.2">
      <c r="A77">
        <v>2015</v>
      </c>
      <c r="B77">
        <v>8</v>
      </c>
      <c r="C77" s="1">
        <v>42217</v>
      </c>
      <c r="D77">
        <v>78.699996948242102</v>
      </c>
      <c r="E77">
        <v>79.290000915527301</v>
      </c>
      <c r="F77">
        <v>66.550003051757798</v>
      </c>
      <c r="G77">
        <v>75.239997863769503</v>
      </c>
      <c r="H77">
        <v>57.371929168701101</v>
      </c>
      <c r="I77">
        <v>387523600</v>
      </c>
      <c r="J77" s="2">
        <f t="shared" si="1"/>
        <v>-0.22057668912976724</v>
      </c>
    </row>
    <row r="78" spans="1:10" x14ac:dyDescent="0.2">
      <c r="A78">
        <v>2016</v>
      </c>
      <c r="B78">
        <v>8</v>
      </c>
      <c r="C78" s="1">
        <v>42583</v>
      </c>
      <c r="D78">
        <v>88.080001831054602</v>
      </c>
      <c r="E78">
        <v>88.940002441406193</v>
      </c>
      <c r="F78">
        <v>85.580001831054602</v>
      </c>
      <c r="G78">
        <v>87.139999389648395</v>
      </c>
      <c r="H78">
        <v>68.840042114257798</v>
      </c>
      <c r="I78">
        <v>235412300</v>
      </c>
      <c r="J78" s="2">
        <f t="shared" si="1"/>
        <v>0.1998906627635777</v>
      </c>
    </row>
    <row r="79" spans="1:10" x14ac:dyDescent="0.2">
      <c r="A79">
        <v>2017</v>
      </c>
      <c r="B79">
        <v>8</v>
      </c>
      <c r="C79" s="1">
        <v>42948</v>
      </c>
      <c r="D79">
        <v>80.160003662109304</v>
      </c>
      <c r="E79">
        <v>80.819999694824205</v>
      </c>
      <c r="F79">
        <v>76.050003051757798</v>
      </c>
      <c r="G79">
        <v>76.330001831054602</v>
      </c>
      <c r="H79">
        <v>62.4986152648925</v>
      </c>
      <c r="I79">
        <v>224413200</v>
      </c>
      <c r="J79" s="2">
        <f t="shared" si="1"/>
        <v>-9.2118288347936561E-2</v>
      </c>
    </row>
    <row r="80" spans="1:10" x14ac:dyDescent="0.2">
      <c r="A80">
        <v>2018</v>
      </c>
      <c r="B80">
        <v>8</v>
      </c>
      <c r="C80" s="1">
        <v>43313</v>
      </c>
      <c r="D80">
        <v>80.889999389648395</v>
      </c>
      <c r="E80">
        <v>81.589996337890597</v>
      </c>
      <c r="F80">
        <v>76.510002136230398</v>
      </c>
      <c r="G80">
        <v>80.169998168945298</v>
      </c>
      <c r="H80">
        <v>68.261428833007798</v>
      </c>
      <c r="I80">
        <v>215072500</v>
      </c>
      <c r="J80" s="2">
        <f t="shared" si="1"/>
        <v>9.2207060007495123E-2</v>
      </c>
    </row>
    <row r="81" spans="1:10" x14ac:dyDescent="0.2">
      <c r="A81">
        <v>2019</v>
      </c>
      <c r="B81">
        <v>8</v>
      </c>
      <c r="C81" s="1">
        <v>43678</v>
      </c>
      <c r="D81">
        <v>73.739997863769503</v>
      </c>
      <c r="E81">
        <v>74.269996643066406</v>
      </c>
      <c r="F81">
        <v>66.529998779296804</v>
      </c>
      <c r="G81">
        <v>68.480003356933594</v>
      </c>
      <c r="H81">
        <v>60.8567695617675</v>
      </c>
      <c r="I81">
        <v>277599800</v>
      </c>
      <c r="J81" s="2">
        <f t="shared" si="1"/>
        <v>-0.10847501140585236</v>
      </c>
    </row>
    <row r="82" spans="1:10" x14ac:dyDescent="0.2">
      <c r="A82">
        <v>2020</v>
      </c>
      <c r="B82">
        <v>8</v>
      </c>
      <c r="C82" s="1">
        <v>44044</v>
      </c>
      <c r="D82">
        <v>42.049999237060497</v>
      </c>
      <c r="E82">
        <v>46.419998168945298</v>
      </c>
      <c r="F82">
        <v>39.310001373291001</v>
      </c>
      <c r="G82">
        <v>39.939998626708899</v>
      </c>
      <c r="H82">
        <v>37.605972290038999</v>
      </c>
      <c r="I82">
        <v>449493200</v>
      </c>
      <c r="J82" s="2">
        <f t="shared" si="1"/>
        <v>-0.38205769775751497</v>
      </c>
    </row>
    <row r="83" spans="1:10" x14ac:dyDescent="0.2">
      <c r="A83">
        <v>2011</v>
      </c>
      <c r="B83">
        <v>9</v>
      </c>
      <c r="C83" s="1">
        <v>40787</v>
      </c>
      <c r="D83">
        <v>74.150001525878906</v>
      </c>
      <c r="E83">
        <v>74.980003356933594</v>
      </c>
      <c r="F83">
        <v>67.930000305175696</v>
      </c>
      <c r="G83">
        <v>72.629997253417898</v>
      </c>
      <c r="H83">
        <v>50.030815124511697</v>
      </c>
      <c r="I83">
        <v>550523400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87.330001831054602</v>
      </c>
      <c r="E84">
        <v>92.569999694824205</v>
      </c>
      <c r="F84">
        <v>86.519996643066406</v>
      </c>
      <c r="G84">
        <v>91.449996948242102</v>
      </c>
      <c r="H84">
        <v>64.572975158691406</v>
      </c>
      <c r="I84">
        <v>254195800</v>
      </c>
      <c r="J84" s="2">
        <f t="shared" si="1"/>
        <v>0.2906640636973159</v>
      </c>
    </row>
    <row r="85" spans="1:10" x14ac:dyDescent="0.2">
      <c r="A85">
        <v>2013</v>
      </c>
      <c r="B85">
        <v>9</v>
      </c>
      <c r="C85" s="1">
        <v>41518</v>
      </c>
      <c r="D85">
        <v>87.699996948242102</v>
      </c>
      <c r="E85">
        <v>89.870002746582003</v>
      </c>
      <c r="F85">
        <v>85.610000610351506</v>
      </c>
      <c r="G85">
        <v>86.040000915527301</v>
      </c>
      <c r="H85">
        <v>62.377681732177699</v>
      </c>
      <c r="I85">
        <v>238532800</v>
      </c>
      <c r="J85" s="2">
        <f t="shared" si="1"/>
        <v>-3.399709276394125E-2</v>
      </c>
    </row>
    <row r="86" spans="1:10" x14ac:dyDescent="0.2">
      <c r="A86">
        <v>2014</v>
      </c>
      <c r="B86">
        <v>9</v>
      </c>
      <c r="C86" s="1">
        <v>41883</v>
      </c>
      <c r="D86">
        <v>99.430000305175696</v>
      </c>
      <c r="E86">
        <v>99.589996337890597</v>
      </c>
      <c r="F86">
        <v>93.620002746582003</v>
      </c>
      <c r="G86">
        <v>94.050003051757798</v>
      </c>
      <c r="H86">
        <v>70.0892333984375</v>
      </c>
      <c r="I86">
        <v>231833300</v>
      </c>
      <c r="J86" s="2">
        <f t="shared" si="1"/>
        <v>0.12362677566905744</v>
      </c>
    </row>
    <row r="87" spans="1:10" x14ac:dyDescent="0.2">
      <c r="A87">
        <v>2015</v>
      </c>
      <c r="B87">
        <v>9</v>
      </c>
      <c r="C87" s="1">
        <v>42248</v>
      </c>
      <c r="D87">
        <v>73.300003051757798</v>
      </c>
      <c r="E87">
        <v>75.470001220703097</v>
      </c>
      <c r="F87">
        <v>71.510002136230398</v>
      </c>
      <c r="G87">
        <v>74.349998474121094</v>
      </c>
      <c r="H87">
        <v>57.223747253417898</v>
      </c>
      <c r="I87">
        <v>316644500</v>
      </c>
      <c r="J87" s="2">
        <f t="shared" si="1"/>
        <v>-0.1835586654498409</v>
      </c>
    </row>
    <row r="88" spans="1:10" x14ac:dyDescent="0.2">
      <c r="A88">
        <v>2016</v>
      </c>
      <c r="B88">
        <v>9</v>
      </c>
      <c r="C88" s="1">
        <v>42614</v>
      </c>
      <c r="D88">
        <v>86.720001220703097</v>
      </c>
      <c r="E88">
        <v>89.370002746582003</v>
      </c>
      <c r="F88">
        <v>82.290000915527301</v>
      </c>
      <c r="G88">
        <v>87.279998779296804</v>
      </c>
      <c r="H88">
        <v>69.538627624511705</v>
      </c>
      <c r="I88">
        <v>271447100</v>
      </c>
      <c r="J88" s="2">
        <f t="shared" si="1"/>
        <v>0.21520576617530507</v>
      </c>
    </row>
    <row r="89" spans="1:10" x14ac:dyDescent="0.2">
      <c r="A89">
        <v>2017</v>
      </c>
      <c r="B89">
        <v>9</v>
      </c>
      <c r="C89" s="1">
        <v>42979</v>
      </c>
      <c r="D89">
        <v>76.370002746582003</v>
      </c>
      <c r="E89">
        <v>82.449996948242102</v>
      </c>
      <c r="F89">
        <v>76.319999694824205</v>
      </c>
      <c r="G89">
        <v>81.980003356933594</v>
      </c>
      <c r="H89">
        <v>67.775436401367102</v>
      </c>
      <c r="I89">
        <v>216249200</v>
      </c>
      <c r="J89" s="2">
        <f t="shared" si="1"/>
        <v>-2.5355565437174321E-2</v>
      </c>
    </row>
    <row r="90" spans="1:10" x14ac:dyDescent="0.2">
      <c r="A90">
        <v>2018</v>
      </c>
      <c r="B90">
        <v>9</v>
      </c>
      <c r="C90" s="1">
        <v>43344</v>
      </c>
      <c r="D90">
        <v>80.410003662109304</v>
      </c>
      <c r="E90">
        <v>87.360000610351506</v>
      </c>
      <c r="F90">
        <v>79.599998474121094</v>
      </c>
      <c r="G90">
        <v>85.019996643066406</v>
      </c>
      <c r="H90">
        <v>73.137680053710895</v>
      </c>
      <c r="I90">
        <v>227023600</v>
      </c>
      <c r="J90" s="2">
        <f t="shared" si="1"/>
        <v>7.9117803396919539E-2</v>
      </c>
    </row>
    <row r="91" spans="1:10" x14ac:dyDescent="0.2">
      <c r="A91">
        <v>2019</v>
      </c>
      <c r="B91">
        <v>9</v>
      </c>
      <c r="C91" s="1">
        <v>43709</v>
      </c>
      <c r="D91">
        <v>67.889999389648395</v>
      </c>
      <c r="E91">
        <v>75.180000305175696</v>
      </c>
      <c r="F91">
        <v>67.629997253417898</v>
      </c>
      <c r="G91">
        <v>70.610000610351506</v>
      </c>
      <c r="H91">
        <v>63.529888153076101</v>
      </c>
      <c r="I91">
        <v>215355500</v>
      </c>
      <c r="J91" s="2">
        <f t="shared" si="1"/>
        <v>-0.13136582803254104</v>
      </c>
    </row>
    <row r="92" spans="1:10" x14ac:dyDescent="0.2">
      <c r="A92">
        <v>2020</v>
      </c>
      <c r="B92">
        <v>9</v>
      </c>
      <c r="C92" s="1">
        <v>44075</v>
      </c>
      <c r="D92">
        <v>39.75</v>
      </c>
      <c r="E92">
        <v>40.029998779296797</v>
      </c>
      <c r="F92">
        <v>33.759998321533203</v>
      </c>
      <c r="G92">
        <v>34.330001831054602</v>
      </c>
      <c r="H92">
        <v>32.961494445800703</v>
      </c>
      <c r="I92">
        <v>590817700</v>
      </c>
      <c r="J92" s="2">
        <f t="shared" si="1"/>
        <v>-0.48116555208818335</v>
      </c>
    </row>
    <row r="93" spans="1:10" x14ac:dyDescent="0.2">
      <c r="A93">
        <v>2011</v>
      </c>
      <c r="B93">
        <v>10</v>
      </c>
      <c r="C93" s="1">
        <v>40817</v>
      </c>
      <c r="D93">
        <v>72.050003051757798</v>
      </c>
      <c r="E93">
        <v>82.199996948242102</v>
      </c>
      <c r="F93">
        <v>69.209999084472599</v>
      </c>
      <c r="G93">
        <v>78.089996337890597</v>
      </c>
      <c r="H93">
        <v>53.791938781738203</v>
      </c>
      <c r="I93">
        <v>514198800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91.790000915527301</v>
      </c>
      <c r="E94">
        <v>93.669998168945298</v>
      </c>
      <c r="F94">
        <v>89.680000305175696</v>
      </c>
      <c r="G94">
        <v>91.169998168945298</v>
      </c>
      <c r="H94">
        <v>64.375259399414006</v>
      </c>
      <c r="I94">
        <v>241112300</v>
      </c>
      <c r="J94" s="2">
        <f t="shared" si="1"/>
        <v>0.19674547631788886</v>
      </c>
    </row>
    <row r="95" spans="1:10" x14ac:dyDescent="0.2">
      <c r="A95">
        <v>2013</v>
      </c>
      <c r="B95">
        <v>10</v>
      </c>
      <c r="C95" s="1">
        <v>41548</v>
      </c>
      <c r="D95">
        <v>85.989997863769503</v>
      </c>
      <c r="E95">
        <v>90.959999084472599</v>
      </c>
      <c r="F95">
        <v>84.790000915527301</v>
      </c>
      <c r="G95">
        <v>89.620002746582003</v>
      </c>
      <c r="H95">
        <v>64.973136901855398</v>
      </c>
      <c r="I95">
        <v>287672200</v>
      </c>
      <c r="J95" s="2">
        <f t="shared" si="1"/>
        <v>9.2873800901038805E-3</v>
      </c>
    </row>
    <row r="96" spans="1:10" x14ac:dyDescent="0.2">
      <c r="A96">
        <v>2014</v>
      </c>
      <c r="B96">
        <v>10</v>
      </c>
      <c r="C96" s="1">
        <v>41913</v>
      </c>
      <c r="D96">
        <v>94.110000610351506</v>
      </c>
      <c r="E96">
        <v>96.889999389648395</v>
      </c>
      <c r="F96">
        <v>86.910003662109304</v>
      </c>
      <c r="G96">
        <v>96.709999084472599</v>
      </c>
      <c r="H96">
        <v>72.071548461914006</v>
      </c>
      <c r="I96">
        <v>342094700</v>
      </c>
      <c r="J96" s="2">
        <f t="shared" si="1"/>
        <v>0.1092514829748954</v>
      </c>
    </row>
    <row r="97" spans="1:10" x14ac:dyDescent="0.2">
      <c r="A97">
        <v>2015</v>
      </c>
      <c r="B97">
        <v>10</v>
      </c>
      <c r="C97" s="1">
        <v>42278</v>
      </c>
      <c r="D97">
        <v>75.199996948242102</v>
      </c>
      <c r="E97">
        <v>83.879997253417898</v>
      </c>
      <c r="F97">
        <v>73.029998779296804</v>
      </c>
      <c r="G97">
        <v>82.739997863769503</v>
      </c>
      <c r="H97">
        <v>63.681129455566399</v>
      </c>
      <c r="I97">
        <v>318077700</v>
      </c>
      <c r="J97" s="2">
        <f t="shared" si="1"/>
        <v>-0.11641790949977293</v>
      </c>
    </row>
    <row r="98" spans="1:10" x14ac:dyDescent="0.2">
      <c r="A98">
        <v>2016</v>
      </c>
      <c r="B98">
        <v>10</v>
      </c>
      <c r="C98" s="1">
        <v>42644</v>
      </c>
      <c r="D98">
        <v>86.940002441406193</v>
      </c>
      <c r="E98">
        <v>88.669998168945298</v>
      </c>
      <c r="F98">
        <v>82.989997863769503</v>
      </c>
      <c r="G98">
        <v>83.319999694824205</v>
      </c>
      <c r="H98">
        <v>66.383544921875</v>
      </c>
      <c r="I98">
        <v>192041100</v>
      </c>
      <c r="J98" s="2">
        <f t="shared" si="1"/>
        <v>4.2436676130159112E-2</v>
      </c>
    </row>
    <row r="99" spans="1:10" x14ac:dyDescent="0.2">
      <c r="A99">
        <v>2017</v>
      </c>
      <c r="B99">
        <v>10</v>
      </c>
      <c r="C99" s="1">
        <v>43009</v>
      </c>
      <c r="D99">
        <v>81.300003051757798</v>
      </c>
      <c r="E99">
        <v>84.239997863769503</v>
      </c>
      <c r="F99">
        <v>81.25</v>
      </c>
      <c r="G99">
        <v>83.349998474121094</v>
      </c>
      <c r="H99">
        <v>68.908042907714801</v>
      </c>
      <c r="I99">
        <v>172408300</v>
      </c>
      <c r="J99" s="2">
        <f t="shared" si="1"/>
        <v>3.8028972222119428E-2</v>
      </c>
    </row>
    <row r="100" spans="1:10" x14ac:dyDescent="0.2">
      <c r="A100">
        <v>2018</v>
      </c>
      <c r="B100">
        <v>10</v>
      </c>
      <c r="C100" s="1">
        <v>43374</v>
      </c>
      <c r="D100">
        <v>85.349998474121094</v>
      </c>
      <c r="E100">
        <v>86.889999389648395</v>
      </c>
      <c r="F100">
        <v>76.220001220703097</v>
      </c>
      <c r="G100">
        <v>79.680000305175696</v>
      </c>
      <c r="H100">
        <v>68.543975830078097</v>
      </c>
      <c r="I100">
        <v>305909200</v>
      </c>
      <c r="J100" s="2">
        <f t="shared" si="1"/>
        <v>-5.2833756739294468E-3</v>
      </c>
    </row>
    <row r="101" spans="1:10" x14ac:dyDescent="0.2">
      <c r="A101">
        <v>2019</v>
      </c>
      <c r="B101">
        <v>10</v>
      </c>
      <c r="C101" s="1">
        <v>43739</v>
      </c>
      <c r="D101">
        <v>70.830001831054602</v>
      </c>
      <c r="E101">
        <v>70.910003662109304</v>
      </c>
      <c r="F101">
        <v>66.309997558593693</v>
      </c>
      <c r="G101">
        <v>67.569999694824205</v>
      </c>
      <c r="H101">
        <v>60.794708251953097</v>
      </c>
      <c r="I101">
        <v>237608200</v>
      </c>
      <c r="J101" s="2">
        <f t="shared" si="1"/>
        <v>-0.11305541419621745</v>
      </c>
    </row>
    <row r="102" spans="1:10" x14ac:dyDescent="0.2">
      <c r="A102">
        <v>2020</v>
      </c>
      <c r="B102">
        <v>10</v>
      </c>
      <c r="C102" s="1">
        <v>44105</v>
      </c>
      <c r="D102">
        <v>33.790000915527301</v>
      </c>
      <c r="E102">
        <v>35.950000762939403</v>
      </c>
      <c r="F102">
        <v>31.110000610351499</v>
      </c>
      <c r="G102">
        <v>32.619998931884702</v>
      </c>
      <c r="H102">
        <v>31.319654464721602</v>
      </c>
      <c r="I102">
        <v>630446900</v>
      </c>
      <c r="J102" s="2">
        <f t="shared" si="1"/>
        <v>-0.48482926614397526</v>
      </c>
    </row>
    <row r="103" spans="1:10" x14ac:dyDescent="0.2">
      <c r="A103">
        <v>2011</v>
      </c>
      <c r="B103">
        <v>11</v>
      </c>
      <c r="C103" s="1">
        <v>40848</v>
      </c>
      <c r="D103">
        <v>75.819999694824205</v>
      </c>
      <c r="E103">
        <v>80.529998779296804</v>
      </c>
      <c r="F103">
        <v>73.900001525878906</v>
      </c>
      <c r="G103">
        <v>80.440002441406193</v>
      </c>
      <c r="H103">
        <v>55.4107055664062</v>
      </c>
      <c r="I103">
        <v>444321100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90.25</v>
      </c>
      <c r="E104">
        <v>92.050003051757798</v>
      </c>
      <c r="F104">
        <v>85.059997558593693</v>
      </c>
      <c r="G104">
        <v>88.139999389648395</v>
      </c>
      <c r="H104">
        <v>62.235759735107401</v>
      </c>
      <c r="I104">
        <v>285676100</v>
      </c>
      <c r="J104" s="2">
        <f t="shared" si="1"/>
        <v>0.12317212168543512</v>
      </c>
    </row>
    <row r="105" spans="1:10" x14ac:dyDescent="0.2">
      <c r="A105">
        <v>2013</v>
      </c>
      <c r="B105">
        <v>11</v>
      </c>
      <c r="C105" s="1">
        <v>41579</v>
      </c>
      <c r="D105">
        <v>89.739997863769503</v>
      </c>
      <c r="E105">
        <v>96</v>
      </c>
      <c r="F105">
        <v>88.269996643066406</v>
      </c>
      <c r="G105">
        <v>93.480003356933594</v>
      </c>
      <c r="H105">
        <v>67.771575927734304</v>
      </c>
      <c r="I105">
        <v>250351200</v>
      </c>
      <c r="J105" s="2">
        <f t="shared" si="1"/>
        <v>8.8949122115466572E-2</v>
      </c>
    </row>
    <row r="106" spans="1:10" x14ac:dyDescent="0.2">
      <c r="A106">
        <v>2014</v>
      </c>
      <c r="B106">
        <v>11</v>
      </c>
      <c r="C106" s="1">
        <v>41944</v>
      </c>
      <c r="D106">
        <v>96.559997558593693</v>
      </c>
      <c r="E106">
        <v>97.199996948242102</v>
      </c>
      <c r="F106">
        <v>90.110000610351506</v>
      </c>
      <c r="G106">
        <v>90.540000915527301</v>
      </c>
      <c r="H106">
        <v>67.473457336425696</v>
      </c>
      <c r="I106">
        <v>218128400</v>
      </c>
      <c r="J106" s="2">
        <f t="shared" si="1"/>
        <v>-4.3988735281366154E-3</v>
      </c>
    </row>
    <row r="107" spans="1:10" x14ac:dyDescent="0.2">
      <c r="A107">
        <v>2015</v>
      </c>
      <c r="B107">
        <v>11</v>
      </c>
      <c r="C107" s="1">
        <v>42309</v>
      </c>
      <c r="D107">
        <v>82.300003051757798</v>
      </c>
      <c r="E107">
        <v>87.440002441406193</v>
      </c>
      <c r="F107">
        <v>77.910003662109304</v>
      </c>
      <c r="G107">
        <v>81.660003662109304</v>
      </c>
      <c r="H107">
        <v>62.849910736083899</v>
      </c>
      <c r="I107">
        <v>264207900</v>
      </c>
      <c r="J107" s="2">
        <f t="shared" si="1"/>
        <v>-6.8523931970590812E-2</v>
      </c>
    </row>
    <row r="108" spans="1:10" x14ac:dyDescent="0.2">
      <c r="A108">
        <v>2016</v>
      </c>
      <c r="B108">
        <v>11</v>
      </c>
      <c r="C108" s="1">
        <v>42675</v>
      </c>
      <c r="D108">
        <v>83.5</v>
      </c>
      <c r="E108">
        <v>88.190002441406193</v>
      </c>
      <c r="F108">
        <v>82.760002136230398</v>
      </c>
      <c r="G108">
        <v>87.300003051757798</v>
      </c>
      <c r="H108">
        <v>69.554557800292898</v>
      </c>
      <c r="I108">
        <v>233089000</v>
      </c>
      <c r="J108" s="2">
        <f t="shared" si="1"/>
        <v>0.10667711355013387</v>
      </c>
    </row>
    <row r="109" spans="1:10" x14ac:dyDescent="0.2">
      <c r="A109">
        <v>2017</v>
      </c>
      <c r="B109">
        <v>11</v>
      </c>
      <c r="C109" s="1">
        <v>43040</v>
      </c>
      <c r="D109">
        <v>83.389999389648395</v>
      </c>
      <c r="E109">
        <v>84.139999389648395</v>
      </c>
      <c r="F109">
        <v>80.010002136230398</v>
      </c>
      <c r="G109">
        <v>83.290000915527301</v>
      </c>
      <c r="H109">
        <v>68.858451843261705</v>
      </c>
      <c r="I109">
        <v>191810600</v>
      </c>
      <c r="J109" s="2">
        <f t="shared" si="1"/>
        <v>-1.0008056683069921E-2</v>
      </c>
    </row>
    <row r="110" spans="1:10" x14ac:dyDescent="0.2">
      <c r="A110">
        <v>2018</v>
      </c>
      <c r="B110">
        <v>11</v>
      </c>
      <c r="C110" s="1">
        <v>43405</v>
      </c>
      <c r="D110">
        <v>79.830001831054602</v>
      </c>
      <c r="E110">
        <v>83.75</v>
      </c>
      <c r="F110">
        <v>74.699996948242102</v>
      </c>
      <c r="G110">
        <v>79.5</v>
      </c>
      <c r="H110">
        <v>68.389137268066406</v>
      </c>
      <c r="I110">
        <v>287081300</v>
      </c>
      <c r="J110" s="2">
        <f t="shared" si="1"/>
        <v>-6.8156422724049426E-3</v>
      </c>
    </row>
    <row r="111" spans="1:10" x14ac:dyDescent="0.2">
      <c r="A111">
        <v>2019</v>
      </c>
      <c r="B111">
        <v>11</v>
      </c>
      <c r="C111" s="1">
        <v>43770</v>
      </c>
      <c r="D111">
        <v>68.389999389648395</v>
      </c>
      <c r="E111">
        <v>73.120002746582003</v>
      </c>
      <c r="F111">
        <v>67.319999694824205</v>
      </c>
      <c r="G111">
        <v>68.129997253417898</v>
      </c>
      <c r="H111">
        <v>61.298557281494098</v>
      </c>
      <c r="I111">
        <v>249330500</v>
      </c>
      <c r="J111" s="2">
        <f t="shared" si="1"/>
        <v>-0.10367991569741852</v>
      </c>
    </row>
    <row r="112" spans="1:10" x14ac:dyDescent="0.2">
      <c r="A112">
        <v>2020</v>
      </c>
      <c r="B112">
        <v>11</v>
      </c>
      <c r="C112" s="1">
        <v>44136</v>
      </c>
      <c r="D112">
        <v>33.139999389648402</v>
      </c>
      <c r="E112">
        <v>42.080001831054602</v>
      </c>
      <c r="F112">
        <v>32.529998779296797</v>
      </c>
      <c r="G112">
        <v>38.130001068115199</v>
      </c>
      <c r="H112">
        <v>36.610012054443303</v>
      </c>
      <c r="I112">
        <v>703960200</v>
      </c>
      <c r="J112" s="2">
        <f t="shared" si="1"/>
        <v>-0.40275899339158205</v>
      </c>
    </row>
    <row r="113" spans="1:10" x14ac:dyDescent="0.2">
      <c r="A113">
        <v>2011</v>
      </c>
      <c r="B113">
        <v>12</v>
      </c>
      <c r="C113" s="1">
        <v>40878</v>
      </c>
      <c r="D113">
        <v>80.199996948242102</v>
      </c>
      <c r="E113">
        <v>85.629997253417898</v>
      </c>
      <c r="F113">
        <v>78.660003662109304</v>
      </c>
      <c r="G113">
        <v>84.760002136230398</v>
      </c>
      <c r="H113">
        <v>58.734409332275298</v>
      </c>
      <c r="I113">
        <v>380150300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88.550003051757798</v>
      </c>
      <c r="E114">
        <v>90.370002746582003</v>
      </c>
      <c r="F114">
        <v>84.699996948242102</v>
      </c>
      <c r="G114">
        <v>86.550003051757798</v>
      </c>
      <c r="H114">
        <v>61.495697021484297</v>
      </c>
      <c r="I114">
        <v>282441200</v>
      </c>
      <c r="J114" s="2">
        <f t="shared" si="1"/>
        <v>4.7013117533670989E-2</v>
      </c>
    </row>
    <row r="115" spans="1:10" x14ac:dyDescent="0.2">
      <c r="A115">
        <v>2013</v>
      </c>
      <c r="B115">
        <v>12</v>
      </c>
      <c r="C115" s="1">
        <v>41609</v>
      </c>
      <c r="D115">
        <v>93.269996643066406</v>
      </c>
      <c r="E115">
        <v>101.73999786376901</v>
      </c>
      <c r="F115">
        <v>92.919998168945298</v>
      </c>
      <c r="G115">
        <v>101.199996948242</v>
      </c>
      <c r="H115">
        <v>73.867668151855398</v>
      </c>
      <c r="I115">
        <v>269290800</v>
      </c>
      <c r="J115" s="2">
        <f t="shared" si="1"/>
        <v>0.20118433857329565</v>
      </c>
    </row>
    <row r="116" spans="1:10" x14ac:dyDescent="0.2">
      <c r="A116">
        <v>2014</v>
      </c>
      <c r="B116">
        <v>12</v>
      </c>
      <c r="C116" s="1">
        <v>41974</v>
      </c>
      <c r="D116">
        <v>90.360000610351506</v>
      </c>
      <c r="E116">
        <v>95.330001831054602</v>
      </c>
      <c r="F116">
        <v>86.190002441406193</v>
      </c>
      <c r="G116">
        <v>92.449996948242102</v>
      </c>
      <c r="H116">
        <v>69.394279479980398</v>
      </c>
      <c r="I116">
        <v>400812400</v>
      </c>
      <c r="J116" s="2">
        <f t="shared" si="1"/>
        <v>-6.0559494888598797E-2</v>
      </c>
    </row>
    <row r="117" spans="1:10" x14ac:dyDescent="0.2">
      <c r="A117">
        <v>2015</v>
      </c>
      <c r="B117">
        <v>12</v>
      </c>
      <c r="C117" s="1">
        <v>42339</v>
      </c>
      <c r="D117">
        <v>81.760002136230398</v>
      </c>
      <c r="E117">
        <v>82.129997253417898</v>
      </c>
      <c r="F117">
        <v>73.790000915527301</v>
      </c>
      <c r="G117">
        <v>77.949996948242102</v>
      </c>
      <c r="H117">
        <v>60.517501831054602</v>
      </c>
      <c r="I117">
        <v>367069000</v>
      </c>
      <c r="J117" s="2">
        <f t="shared" si="1"/>
        <v>-0.12791800297439015</v>
      </c>
    </row>
    <row r="118" spans="1:10" x14ac:dyDescent="0.2">
      <c r="A118">
        <v>2016</v>
      </c>
      <c r="B118">
        <v>12</v>
      </c>
      <c r="C118" s="1">
        <v>42705</v>
      </c>
      <c r="D118">
        <v>87.980003356933594</v>
      </c>
      <c r="E118">
        <v>93.220001220703097</v>
      </c>
      <c r="F118">
        <v>86.599998474121094</v>
      </c>
      <c r="G118">
        <v>90.260002136230398</v>
      </c>
      <c r="H118">
        <v>72.549652099609304</v>
      </c>
      <c r="I118">
        <v>220435500</v>
      </c>
      <c r="J118" s="2">
        <f t="shared" si="1"/>
        <v>0.19882100061143615</v>
      </c>
    </row>
    <row r="119" spans="1:10" x14ac:dyDescent="0.2">
      <c r="A119">
        <v>2017</v>
      </c>
      <c r="B119">
        <v>12</v>
      </c>
      <c r="C119" s="1">
        <v>43070</v>
      </c>
      <c r="D119">
        <v>83.440002441406193</v>
      </c>
      <c r="E119">
        <v>84.360000610351506</v>
      </c>
      <c r="F119">
        <v>82.169998168945298</v>
      </c>
      <c r="G119">
        <v>83.639999389648395</v>
      </c>
      <c r="H119">
        <v>69.787742614746094</v>
      </c>
      <c r="I119">
        <v>220601300</v>
      </c>
      <c r="J119" s="2">
        <f t="shared" si="1"/>
        <v>-3.806923127723838E-2</v>
      </c>
    </row>
    <row r="120" spans="1:10" x14ac:dyDescent="0.2">
      <c r="A120">
        <v>2018</v>
      </c>
      <c r="B120">
        <v>12</v>
      </c>
      <c r="C120" s="1">
        <v>43435</v>
      </c>
      <c r="D120">
        <v>80.239997863769503</v>
      </c>
      <c r="E120">
        <v>81.949996948242102</v>
      </c>
      <c r="F120">
        <v>64.650001525878906</v>
      </c>
      <c r="G120">
        <v>68.190002441406193</v>
      </c>
      <c r="H120">
        <v>59.254467010497997</v>
      </c>
      <c r="I120">
        <v>380647000</v>
      </c>
      <c r="J120" s="2">
        <f t="shared" si="1"/>
        <v>-0.15093303221449128</v>
      </c>
    </row>
    <row r="121" spans="1:10" x14ac:dyDescent="0.2">
      <c r="A121">
        <v>2019</v>
      </c>
      <c r="B121">
        <v>12</v>
      </c>
      <c r="C121" s="1">
        <v>43800</v>
      </c>
      <c r="D121">
        <v>68.5</v>
      </c>
      <c r="E121">
        <v>70.540000915527301</v>
      </c>
      <c r="F121">
        <v>67.519996643066406</v>
      </c>
      <c r="G121">
        <v>69.779998779296804</v>
      </c>
      <c r="H121">
        <v>63.540271759033203</v>
      </c>
      <c r="I121">
        <v>286029400</v>
      </c>
      <c r="J121" s="2">
        <f t="shared" si="1"/>
        <v>7.2328804303916749E-2</v>
      </c>
    </row>
    <row r="122" spans="1:10" x14ac:dyDescent="0.2">
      <c r="A122">
        <v>2020</v>
      </c>
      <c r="B122">
        <v>12</v>
      </c>
      <c r="C122" s="1">
        <v>44166</v>
      </c>
      <c r="D122">
        <v>38.959999084472599</v>
      </c>
      <c r="E122">
        <v>44.470001220703097</v>
      </c>
      <c r="F122">
        <v>38.340000152587798</v>
      </c>
      <c r="G122">
        <v>41.220001220703097</v>
      </c>
      <c r="H122">
        <v>40.531681060791001</v>
      </c>
      <c r="I122">
        <v>603908800</v>
      </c>
      <c r="J122" s="2">
        <f t="shared" si="1"/>
        <v>-0.36211036026881938</v>
      </c>
    </row>
    <row r="123" spans="1:10" x14ac:dyDescent="0.2">
      <c r="C123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L26" sqref="L26"/>
    </sheetView>
  </sheetViews>
  <sheetFormatPr baseColWidth="10" defaultRowHeight="16" x14ac:dyDescent="0.2"/>
  <sheetData>
    <row r="1" spans="1:10" x14ac:dyDescent="0.2"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63.074840545654297</v>
      </c>
      <c r="E3">
        <v>70.739402770996094</v>
      </c>
      <c r="F3">
        <v>62.48872756958</v>
      </c>
      <c r="G3">
        <v>66.708747863769503</v>
      </c>
      <c r="H3">
        <v>58.789794921875</v>
      </c>
      <c r="I3">
        <v>79621988</v>
      </c>
    </row>
    <row r="4" spans="1:10" x14ac:dyDescent="0.2">
      <c r="A4">
        <v>2013</v>
      </c>
      <c r="B4">
        <v>1</v>
      </c>
      <c r="C4" s="1">
        <v>41275</v>
      </c>
      <c r="D4">
        <v>63.192066192626903</v>
      </c>
      <c r="E4">
        <v>67.628494262695298</v>
      </c>
      <c r="F4">
        <v>62.091976165771399</v>
      </c>
      <c r="G4">
        <v>66.853019714355398</v>
      </c>
      <c r="H4">
        <v>59.306957244872997</v>
      </c>
      <c r="I4">
        <v>69424399</v>
      </c>
      <c r="J4" s="2">
        <f>H4/H3-1</f>
        <v>8.7968043379849092E-3</v>
      </c>
    </row>
    <row r="5" spans="1:10" x14ac:dyDescent="0.2">
      <c r="A5">
        <v>2014</v>
      </c>
      <c r="B5">
        <v>1</v>
      </c>
      <c r="C5" s="1">
        <v>41640</v>
      </c>
      <c r="D5">
        <v>71.596031188964801</v>
      </c>
      <c r="E5">
        <v>72.425605773925696</v>
      </c>
      <c r="F5">
        <v>65.527503967285099</v>
      </c>
      <c r="G5">
        <v>67.637512207031193</v>
      </c>
      <c r="H5">
        <v>60.7366333007812</v>
      </c>
      <c r="I5">
        <v>95435994</v>
      </c>
      <c r="J5" s="2">
        <f t="shared" ref="J5:J68" si="0">H5/H4-1</f>
        <v>2.4106380133534833E-2</v>
      </c>
    </row>
    <row r="6" spans="1:10" x14ac:dyDescent="0.2">
      <c r="A6">
        <v>2015</v>
      </c>
      <c r="B6">
        <v>1</v>
      </c>
      <c r="C6" s="1">
        <v>42005</v>
      </c>
      <c r="D6">
        <v>64.970001220703097</v>
      </c>
      <c r="E6">
        <v>66.019996643066406</v>
      </c>
      <c r="F6">
        <v>52.139999389648402</v>
      </c>
      <c r="G6">
        <v>54.430000305175703</v>
      </c>
      <c r="H6">
        <v>49.953315734863203</v>
      </c>
      <c r="I6">
        <v>127939600</v>
      </c>
      <c r="J6" s="2">
        <f t="shared" si="0"/>
        <v>-0.17754223406682146</v>
      </c>
    </row>
    <row r="7" spans="1:10" x14ac:dyDescent="0.2">
      <c r="A7">
        <v>2016</v>
      </c>
      <c r="B7">
        <v>1</v>
      </c>
      <c r="C7" s="1">
        <v>42370</v>
      </c>
      <c r="D7">
        <v>33.509998321533203</v>
      </c>
      <c r="E7">
        <v>34.610000610351499</v>
      </c>
      <c r="F7">
        <v>28.5100002288818</v>
      </c>
      <c r="G7">
        <v>32.540000915527301</v>
      </c>
      <c r="H7">
        <v>31.157983779907202</v>
      </c>
      <c r="I7">
        <v>135006500</v>
      </c>
      <c r="J7" s="2">
        <f t="shared" si="0"/>
        <v>-0.37625794561297643</v>
      </c>
    </row>
    <row r="8" spans="1:10" x14ac:dyDescent="0.2">
      <c r="A8">
        <v>2017</v>
      </c>
      <c r="B8">
        <v>1</v>
      </c>
      <c r="C8" s="1">
        <v>42736</v>
      </c>
      <c r="D8">
        <v>38.119998931884702</v>
      </c>
      <c r="E8">
        <v>39.939998626708899</v>
      </c>
      <c r="F8">
        <v>36.819999694824197</v>
      </c>
      <c r="G8">
        <v>37.810001373291001</v>
      </c>
      <c r="H8">
        <v>36.900436401367102</v>
      </c>
      <c r="I8">
        <v>59561800</v>
      </c>
      <c r="J8" s="2">
        <f t="shared" si="0"/>
        <v>0.18430116216836301</v>
      </c>
    </row>
    <row r="9" spans="1:10" x14ac:dyDescent="0.2">
      <c r="A9">
        <v>2018</v>
      </c>
      <c r="B9">
        <v>1</v>
      </c>
      <c r="C9" s="1">
        <v>43101</v>
      </c>
      <c r="D9">
        <v>36.130001068115199</v>
      </c>
      <c r="E9">
        <v>39.299999237060497</v>
      </c>
      <c r="F9">
        <v>35.75</v>
      </c>
      <c r="G9">
        <v>36.680000305175703</v>
      </c>
      <c r="H9">
        <v>36.005252838134702</v>
      </c>
      <c r="I9">
        <v>60607000</v>
      </c>
      <c r="J9" s="2">
        <f t="shared" si="0"/>
        <v>-2.4259430254305436E-2</v>
      </c>
    </row>
    <row r="10" spans="1:10" x14ac:dyDescent="0.2">
      <c r="A10">
        <v>2019</v>
      </c>
      <c r="B10">
        <v>1</v>
      </c>
      <c r="C10" s="1">
        <v>43466</v>
      </c>
      <c r="D10">
        <v>25.270000457763601</v>
      </c>
      <c r="E10">
        <v>30.569999694824201</v>
      </c>
      <c r="F10">
        <v>25.110000610351499</v>
      </c>
      <c r="G10">
        <v>29.4799995422363</v>
      </c>
      <c r="H10">
        <v>29.0890998840332</v>
      </c>
      <c r="I10">
        <v>76224700</v>
      </c>
      <c r="J10" s="2">
        <f t="shared" si="0"/>
        <v>-0.19208733195663907</v>
      </c>
    </row>
    <row r="11" spans="1:10" x14ac:dyDescent="0.2">
      <c r="A11">
        <v>2020</v>
      </c>
      <c r="B11">
        <v>1</v>
      </c>
      <c r="C11" s="1">
        <v>43831</v>
      </c>
      <c r="D11">
        <v>25.049999237060501</v>
      </c>
      <c r="E11">
        <v>25.809999465942301</v>
      </c>
      <c r="F11">
        <v>20.299999237060501</v>
      </c>
      <c r="G11">
        <v>20.610000610351499</v>
      </c>
      <c r="H11">
        <v>20.511671066284102</v>
      </c>
      <c r="I11">
        <v>56668900</v>
      </c>
      <c r="J11" s="2">
        <f t="shared" si="0"/>
        <v>-0.29486745385535928</v>
      </c>
    </row>
    <row r="12" spans="1:10" x14ac:dyDescent="0.2">
      <c r="A12">
        <v>2021</v>
      </c>
      <c r="B12">
        <v>1</v>
      </c>
      <c r="C12" s="1">
        <v>44197</v>
      </c>
      <c r="D12">
        <v>13.819999694824199</v>
      </c>
      <c r="E12">
        <v>16.2299995422363</v>
      </c>
      <c r="F12">
        <v>12.1099996566772</v>
      </c>
      <c r="G12">
        <v>12.3800001144409</v>
      </c>
      <c r="H12">
        <v>12.3800001144409</v>
      </c>
      <c r="I12">
        <v>106536500</v>
      </c>
      <c r="J12" s="2">
        <f t="shared" si="0"/>
        <v>-0.396441173689138</v>
      </c>
    </row>
    <row r="13" spans="1:10" x14ac:dyDescent="0.2">
      <c r="A13">
        <v>2012</v>
      </c>
      <c r="B13">
        <v>2</v>
      </c>
      <c r="C13" s="1">
        <v>40940</v>
      </c>
      <c r="D13">
        <v>67.141571044921804</v>
      </c>
      <c r="E13">
        <v>79.098289489746094</v>
      </c>
      <c r="F13">
        <v>66.203788757324205</v>
      </c>
      <c r="G13">
        <v>74.418395996093693</v>
      </c>
      <c r="H13">
        <v>65.584243774414006</v>
      </c>
      <c r="I13">
        <v>93981097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65.807029724121094</v>
      </c>
      <c r="E14">
        <v>65.807029724121094</v>
      </c>
      <c r="F14">
        <v>59.513076782226499</v>
      </c>
      <c r="G14">
        <v>61.433723449707003</v>
      </c>
      <c r="H14">
        <v>54.499366760253899</v>
      </c>
      <c r="I14">
        <v>113961950</v>
      </c>
      <c r="J14" s="2">
        <f t="shared" si="0"/>
        <v>-0.16901737942253414</v>
      </c>
    </row>
    <row r="15" spans="1:10" x14ac:dyDescent="0.2">
      <c r="A15">
        <v>2014</v>
      </c>
      <c r="B15">
        <v>2</v>
      </c>
      <c r="C15" s="1">
        <v>41671</v>
      </c>
      <c r="D15">
        <v>67.799819946289006</v>
      </c>
      <c r="E15">
        <v>69.7926025390625</v>
      </c>
      <c r="F15">
        <v>65.915237426757798</v>
      </c>
      <c r="G15">
        <v>69.467987060546804</v>
      </c>
      <c r="H15">
        <v>62.380352020263601</v>
      </c>
      <c r="I15">
        <v>99123308</v>
      </c>
      <c r="J15" s="2">
        <f t="shared" si="0"/>
        <v>0.14460691432762229</v>
      </c>
    </row>
    <row r="16" spans="1:10" x14ac:dyDescent="0.2">
      <c r="A16">
        <v>2015</v>
      </c>
      <c r="B16">
        <v>2</v>
      </c>
      <c r="C16" s="1">
        <v>42036</v>
      </c>
      <c r="D16">
        <v>55.159999847412102</v>
      </c>
      <c r="E16">
        <v>57.659999847412102</v>
      </c>
      <c r="F16">
        <v>49.25</v>
      </c>
      <c r="G16">
        <v>54.349998474121001</v>
      </c>
      <c r="H16">
        <v>49.8799018859863</v>
      </c>
      <c r="I16">
        <v>155104900</v>
      </c>
      <c r="J16" s="2">
        <f t="shared" si="0"/>
        <v>-0.20039082386416573</v>
      </c>
    </row>
    <row r="17" spans="1:10" x14ac:dyDescent="0.2">
      <c r="A17">
        <v>2016</v>
      </c>
      <c r="B17">
        <v>2</v>
      </c>
      <c r="C17" s="1">
        <v>42401</v>
      </c>
      <c r="D17">
        <v>31.9300003051757</v>
      </c>
      <c r="E17">
        <v>32.349998474121001</v>
      </c>
      <c r="F17">
        <v>25.7399997711181</v>
      </c>
      <c r="G17">
        <v>29.270000457763601</v>
      </c>
      <c r="H17">
        <v>28.026861190795898</v>
      </c>
      <c r="I17">
        <v>156600200</v>
      </c>
      <c r="J17" s="2">
        <f t="shared" si="0"/>
        <v>-0.43811314515295763</v>
      </c>
    </row>
    <row r="18" spans="1:10" x14ac:dyDescent="0.2">
      <c r="A18">
        <v>2017</v>
      </c>
      <c r="B18">
        <v>2</v>
      </c>
      <c r="C18" s="1">
        <v>42767</v>
      </c>
      <c r="D18">
        <v>38.189998626708899</v>
      </c>
      <c r="E18">
        <v>41.540000915527301</v>
      </c>
      <c r="F18">
        <v>37.259998321533203</v>
      </c>
      <c r="G18">
        <v>40.419998168945298</v>
      </c>
      <c r="H18">
        <v>39.447643280029297</v>
      </c>
      <c r="I18">
        <v>83283400</v>
      </c>
      <c r="J18" s="2">
        <f t="shared" si="0"/>
        <v>0.40749415396484046</v>
      </c>
    </row>
    <row r="19" spans="1:10" x14ac:dyDescent="0.2">
      <c r="A19">
        <v>2018</v>
      </c>
      <c r="B19">
        <v>2</v>
      </c>
      <c r="C19" s="1">
        <v>43132</v>
      </c>
      <c r="D19">
        <v>36.799999237060497</v>
      </c>
      <c r="E19">
        <v>37.529998779296797</v>
      </c>
      <c r="F19">
        <v>31.770000457763601</v>
      </c>
      <c r="G19">
        <v>35.090000152587798</v>
      </c>
      <c r="H19">
        <v>34.444503784179602</v>
      </c>
      <c r="I19">
        <v>77894500</v>
      </c>
      <c r="J19" s="2">
        <f t="shared" si="0"/>
        <v>-0.1268298706803247</v>
      </c>
    </row>
    <row r="20" spans="1:10" x14ac:dyDescent="0.2">
      <c r="A20">
        <v>2019</v>
      </c>
      <c r="B20">
        <v>2</v>
      </c>
      <c r="C20" s="1">
        <v>43497</v>
      </c>
      <c r="D20">
        <v>29.659999847412099</v>
      </c>
      <c r="E20">
        <v>32.630001068115199</v>
      </c>
      <c r="F20">
        <v>27.579999923706001</v>
      </c>
      <c r="G20">
        <v>28.139999389648398</v>
      </c>
      <c r="H20">
        <v>27.766866683959901</v>
      </c>
      <c r="I20">
        <v>75150100</v>
      </c>
      <c r="J20" s="2">
        <f t="shared" si="0"/>
        <v>-0.19386654956796756</v>
      </c>
    </row>
    <row r="21" spans="1:10" x14ac:dyDescent="0.2">
      <c r="A21">
        <v>2020</v>
      </c>
      <c r="B21">
        <v>2</v>
      </c>
      <c r="C21" s="1">
        <v>43862</v>
      </c>
      <c r="D21">
        <v>20.629999160766602</v>
      </c>
      <c r="E21">
        <v>24.75</v>
      </c>
      <c r="F21">
        <v>18.0100002288818</v>
      </c>
      <c r="G21">
        <v>18.709999084472599</v>
      </c>
      <c r="H21">
        <v>18.620733261108398</v>
      </c>
      <c r="I21">
        <v>69951400</v>
      </c>
      <c r="J21" s="2">
        <f t="shared" si="0"/>
        <v>-0.32939018748323357</v>
      </c>
    </row>
    <row r="22" spans="1:10" x14ac:dyDescent="0.2">
      <c r="A22">
        <v>2021</v>
      </c>
      <c r="B22">
        <v>2</v>
      </c>
      <c r="C22" s="1">
        <v>44228</v>
      </c>
      <c r="D22">
        <v>12.560000419616699</v>
      </c>
      <c r="E22">
        <v>14.3400001525878</v>
      </c>
      <c r="F22">
        <v>12.310000419616699</v>
      </c>
      <c r="G22">
        <v>13.939999580383301</v>
      </c>
      <c r="H22">
        <v>13.939999580383301</v>
      </c>
      <c r="I22">
        <v>47412200</v>
      </c>
      <c r="J22" s="2">
        <f t="shared" si="0"/>
        <v>-0.25137214604224867</v>
      </c>
    </row>
    <row r="23" spans="1:10" x14ac:dyDescent="0.2">
      <c r="A23">
        <v>2011</v>
      </c>
      <c r="B23">
        <v>3</v>
      </c>
      <c r="C23" s="1">
        <v>40603</v>
      </c>
      <c r="D23">
        <v>72.750221252441406</v>
      </c>
      <c r="E23">
        <v>74.661857604980398</v>
      </c>
      <c r="F23">
        <v>65.238952636718693</v>
      </c>
      <c r="G23">
        <v>71.478813171386705</v>
      </c>
      <c r="H23">
        <v>62.5899047851562</v>
      </c>
      <c r="I23">
        <v>103068130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74.815147399902301</v>
      </c>
      <c r="E24">
        <v>76.366096496582003</v>
      </c>
      <c r="F24">
        <v>69.071235656738196</v>
      </c>
      <c r="G24">
        <v>71.659149169921804</v>
      </c>
      <c r="H24">
        <v>63.152534484863203</v>
      </c>
      <c r="I24">
        <v>86153777</v>
      </c>
      <c r="J24" s="2">
        <f t="shared" si="0"/>
        <v>8.9891445216008226E-3</v>
      </c>
    </row>
    <row r="25" spans="1:10" x14ac:dyDescent="0.2">
      <c r="A25">
        <v>2013</v>
      </c>
      <c r="B25">
        <v>3</v>
      </c>
      <c r="C25" s="1">
        <v>41334</v>
      </c>
      <c r="D25">
        <v>61.11812210083</v>
      </c>
      <c r="E25">
        <v>64.301170349121094</v>
      </c>
      <c r="F25">
        <v>59.116321563720703</v>
      </c>
      <c r="G25">
        <v>63.796211242675703</v>
      </c>
      <c r="H25">
        <v>56.595180511474602</v>
      </c>
      <c r="I25">
        <v>88246569</v>
      </c>
      <c r="J25" s="2">
        <f t="shared" si="0"/>
        <v>-0.10383358366971496</v>
      </c>
    </row>
    <row r="26" spans="1:10" x14ac:dyDescent="0.2">
      <c r="A26">
        <v>2014</v>
      </c>
      <c r="B26">
        <v>3</v>
      </c>
      <c r="C26" s="1">
        <v>41699</v>
      </c>
      <c r="D26">
        <v>69.053199768066406</v>
      </c>
      <c r="E26">
        <v>71.343551635742102</v>
      </c>
      <c r="F26">
        <v>65.915237426757798</v>
      </c>
      <c r="G26">
        <v>70.216407775878906</v>
      </c>
      <c r="H26">
        <v>63.052417755126903</v>
      </c>
      <c r="I26">
        <v>91342124</v>
      </c>
      <c r="J26" s="2">
        <f t="shared" si="0"/>
        <v>0.11409517887027687</v>
      </c>
    </row>
    <row r="27" spans="1:10" x14ac:dyDescent="0.2">
      <c r="A27">
        <v>2015</v>
      </c>
      <c r="B27">
        <v>3</v>
      </c>
      <c r="C27" s="1">
        <v>42064</v>
      </c>
      <c r="D27">
        <v>54.349998474121001</v>
      </c>
      <c r="E27">
        <v>56.169998168945298</v>
      </c>
      <c r="F27">
        <v>46.080001831054602</v>
      </c>
      <c r="G27">
        <v>49.990001678466797</v>
      </c>
      <c r="H27">
        <v>45.878490447997997</v>
      </c>
      <c r="I27">
        <v>154640000</v>
      </c>
      <c r="J27" s="2">
        <f t="shared" si="0"/>
        <v>-0.27237539682976653</v>
      </c>
    </row>
    <row r="28" spans="1:10" x14ac:dyDescent="0.2">
      <c r="A28">
        <v>2016</v>
      </c>
      <c r="B28">
        <v>3</v>
      </c>
      <c r="C28" s="1">
        <v>42430</v>
      </c>
      <c r="D28">
        <v>29.639999389648398</v>
      </c>
      <c r="E28">
        <v>35.200000762939403</v>
      </c>
      <c r="F28">
        <v>28.870000839233398</v>
      </c>
      <c r="G28">
        <v>31.100000381469702</v>
      </c>
      <c r="H28">
        <v>29.7791423797607</v>
      </c>
      <c r="I28">
        <v>159099500</v>
      </c>
      <c r="J28" s="2">
        <f t="shared" si="0"/>
        <v>-0.35091276785764047</v>
      </c>
    </row>
    <row r="29" spans="1:10" x14ac:dyDescent="0.2">
      <c r="A29">
        <v>2017</v>
      </c>
      <c r="B29">
        <v>3</v>
      </c>
      <c r="C29" s="1">
        <v>42795</v>
      </c>
      <c r="D29">
        <v>40.889999389648402</v>
      </c>
      <c r="E29">
        <v>41.900001525878899</v>
      </c>
      <c r="F29">
        <v>36.439998626708899</v>
      </c>
      <c r="G29">
        <v>40.090000152587798</v>
      </c>
      <c r="H29">
        <v>39.125598907470703</v>
      </c>
      <c r="I29">
        <v>81393800</v>
      </c>
      <c r="J29" s="2">
        <f t="shared" si="0"/>
        <v>0.31385915714155321</v>
      </c>
    </row>
    <row r="30" spans="1:10" x14ac:dyDescent="0.2">
      <c r="A30">
        <v>2018</v>
      </c>
      <c r="B30">
        <v>3</v>
      </c>
      <c r="C30" s="1">
        <v>43160</v>
      </c>
      <c r="D30">
        <v>34.939998626708899</v>
      </c>
      <c r="E30">
        <v>38.330001831054602</v>
      </c>
      <c r="F30">
        <v>34.779998779296797</v>
      </c>
      <c r="G30">
        <v>36.810001373291001</v>
      </c>
      <c r="H30">
        <v>36.132858276367102</v>
      </c>
      <c r="I30">
        <v>56459700</v>
      </c>
      <c r="J30" s="2">
        <f t="shared" si="0"/>
        <v>-7.6490602436047661E-2</v>
      </c>
    </row>
    <row r="31" spans="1:10" x14ac:dyDescent="0.2">
      <c r="A31">
        <v>2019</v>
      </c>
      <c r="B31">
        <v>3</v>
      </c>
      <c r="C31" s="1">
        <v>43525</v>
      </c>
      <c r="D31">
        <v>28.25</v>
      </c>
      <c r="E31">
        <v>29.159999847412099</v>
      </c>
      <c r="F31">
        <v>25.620000839233398</v>
      </c>
      <c r="G31">
        <v>26.639999389648398</v>
      </c>
      <c r="H31">
        <v>26.286754608154201</v>
      </c>
      <c r="I31">
        <v>76478800</v>
      </c>
      <c r="J31" s="2">
        <f t="shared" si="0"/>
        <v>-0.27249722656601461</v>
      </c>
    </row>
    <row r="32" spans="1:10" x14ac:dyDescent="0.2">
      <c r="A32">
        <v>2020</v>
      </c>
      <c r="B32">
        <v>3</v>
      </c>
      <c r="C32" s="1">
        <v>43891</v>
      </c>
      <c r="D32">
        <v>19.030000686645501</v>
      </c>
      <c r="E32">
        <v>20.020000457763601</v>
      </c>
      <c r="F32">
        <v>8</v>
      </c>
      <c r="G32">
        <v>9.8299999237060494</v>
      </c>
      <c r="H32">
        <v>9.7831010818481392</v>
      </c>
      <c r="I32">
        <v>140007300</v>
      </c>
      <c r="J32" s="2">
        <f t="shared" si="0"/>
        <v>-0.62783153616029108</v>
      </c>
    </row>
    <row r="33" spans="1:10" x14ac:dyDescent="0.2">
      <c r="A33">
        <v>2011</v>
      </c>
      <c r="B33">
        <v>4</v>
      </c>
      <c r="C33" s="1">
        <v>40634</v>
      </c>
      <c r="D33">
        <v>72.137062072753906</v>
      </c>
      <c r="E33">
        <v>73.931472778320298</v>
      </c>
      <c r="F33">
        <v>66.131652832031193</v>
      </c>
      <c r="G33">
        <v>69.152389526367102</v>
      </c>
      <c r="H33">
        <v>60.6363716125488</v>
      </c>
      <c r="I33">
        <v>88577828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70.378723144531193</v>
      </c>
      <c r="E34">
        <v>73.588821411132798</v>
      </c>
      <c r="F34">
        <v>67.168617248535099</v>
      </c>
      <c r="G34">
        <v>68.313796997070298</v>
      </c>
      <c r="H34">
        <v>60.292686462402301</v>
      </c>
      <c r="I34">
        <v>74011556</v>
      </c>
      <c r="J34" s="2">
        <f t="shared" si="0"/>
        <v>-5.6679702463491299E-3</v>
      </c>
    </row>
    <row r="35" spans="1:10" x14ac:dyDescent="0.2">
      <c r="A35">
        <v>2013</v>
      </c>
      <c r="B35">
        <v>4</v>
      </c>
      <c r="C35" s="1">
        <v>41365</v>
      </c>
      <c r="D35">
        <v>63.805229187011697</v>
      </c>
      <c r="E35">
        <v>64.102798461914006</v>
      </c>
      <c r="F35">
        <v>56.880073547363203</v>
      </c>
      <c r="G35">
        <v>58.809738159179602</v>
      </c>
      <c r="H35">
        <v>52.272041320800703</v>
      </c>
      <c r="I35">
        <v>95028881</v>
      </c>
      <c r="J35" s="2">
        <f t="shared" si="0"/>
        <v>-0.13302849171604192</v>
      </c>
    </row>
    <row r="36" spans="1:10" x14ac:dyDescent="0.2">
      <c r="A36">
        <v>2014</v>
      </c>
      <c r="B36">
        <v>4</v>
      </c>
      <c r="C36" s="1">
        <v>41730</v>
      </c>
      <c r="D36">
        <v>70.171325683593693</v>
      </c>
      <c r="E36">
        <v>75.581604003906193</v>
      </c>
      <c r="F36">
        <v>69.377815246582003</v>
      </c>
      <c r="G36">
        <v>70.811538696289006</v>
      </c>
      <c r="H36">
        <v>63.799266815185497</v>
      </c>
      <c r="I36">
        <v>95079673</v>
      </c>
      <c r="J36" s="2">
        <f t="shared" si="0"/>
        <v>0.22052372938031306</v>
      </c>
    </row>
    <row r="37" spans="1:10" x14ac:dyDescent="0.2">
      <c r="A37">
        <v>2015</v>
      </c>
      <c r="B37">
        <v>4</v>
      </c>
      <c r="C37" s="1">
        <v>42095</v>
      </c>
      <c r="D37">
        <v>50.189998626708899</v>
      </c>
      <c r="E37">
        <v>56.639999389648402</v>
      </c>
      <c r="F37">
        <v>49.599998474121001</v>
      </c>
      <c r="G37">
        <v>54.409999847412102</v>
      </c>
      <c r="H37">
        <v>50.392349243163999</v>
      </c>
      <c r="I37">
        <v>126656500</v>
      </c>
      <c r="J37" s="2">
        <f t="shared" si="0"/>
        <v>-0.21014218879440771</v>
      </c>
    </row>
    <row r="38" spans="1:10" x14ac:dyDescent="0.2">
      <c r="A38">
        <v>2016</v>
      </c>
      <c r="B38">
        <v>4</v>
      </c>
      <c r="C38" s="1">
        <v>42461</v>
      </c>
      <c r="D38">
        <v>30.360000610351499</v>
      </c>
      <c r="E38">
        <v>36.490001678466797</v>
      </c>
      <c r="F38">
        <v>26.860000610351499</v>
      </c>
      <c r="G38">
        <v>36.040000915527301</v>
      </c>
      <c r="H38">
        <v>35.020751953125</v>
      </c>
      <c r="I38">
        <v>161626300</v>
      </c>
      <c r="J38" s="2">
        <f t="shared" si="0"/>
        <v>-0.30503831476212118</v>
      </c>
    </row>
    <row r="39" spans="1:10" x14ac:dyDescent="0.2">
      <c r="A39">
        <v>2017</v>
      </c>
      <c r="B39">
        <v>4</v>
      </c>
      <c r="C39" s="1">
        <v>42826</v>
      </c>
      <c r="D39">
        <v>40.180000305175703</v>
      </c>
      <c r="E39">
        <v>40.330001831054602</v>
      </c>
      <c r="F39">
        <v>34.130001068115199</v>
      </c>
      <c r="G39">
        <v>34.970001220703097</v>
      </c>
      <c r="H39">
        <v>34.174015045166001</v>
      </c>
      <c r="I39">
        <v>71498200</v>
      </c>
      <c r="J39" s="2">
        <f t="shared" si="0"/>
        <v>-2.4178147547841089E-2</v>
      </c>
    </row>
    <row r="40" spans="1:10" x14ac:dyDescent="0.2">
      <c r="A40">
        <v>2018</v>
      </c>
      <c r="B40">
        <v>4</v>
      </c>
      <c r="C40" s="1">
        <v>43191</v>
      </c>
      <c r="D40">
        <v>36.619998931884702</v>
      </c>
      <c r="E40">
        <v>41.380001068115199</v>
      </c>
      <c r="F40">
        <v>35.110000610351499</v>
      </c>
      <c r="G40">
        <v>38.669998168945298</v>
      </c>
      <c r="H40">
        <v>38.009471893310497</v>
      </c>
      <c r="I40">
        <v>76013600</v>
      </c>
      <c r="J40" s="2">
        <f t="shared" si="0"/>
        <v>0.11223313511963329</v>
      </c>
    </row>
    <row r="41" spans="1:10" x14ac:dyDescent="0.2">
      <c r="A41">
        <v>2019</v>
      </c>
      <c r="B41">
        <v>4</v>
      </c>
      <c r="C41" s="1">
        <v>43556</v>
      </c>
      <c r="D41">
        <v>26.799999237060501</v>
      </c>
      <c r="E41">
        <v>29.370000839233398</v>
      </c>
      <c r="F41">
        <v>25.440000534057599</v>
      </c>
      <c r="G41">
        <v>26.139999389648398</v>
      </c>
      <c r="H41">
        <v>25.8410625457763</v>
      </c>
      <c r="I41">
        <v>85970100</v>
      </c>
      <c r="J41" s="2">
        <f t="shared" si="0"/>
        <v>-0.3201415000368838</v>
      </c>
    </row>
    <row r="42" spans="1:10" x14ac:dyDescent="0.2">
      <c r="A42">
        <v>2020</v>
      </c>
      <c r="B42">
        <v>4</v>
      </c>
      <c r="C42" s="1">
        <v>43922</v>
      </c>
      <c r="D42">
        <v>9.4700002670287997</v>
      </c>
      <c r="E42">
        <v>13.1300001144409</v>
      </c>
      <c r="F42">
        <v>8.8900003433227504</v>
      </c>
      <c r="G42">
        <v>12.640000343322701</v>
      </c>
      <c r="H42">
        <v>12.640000343322701</v>
      </c>
      <c r="I42">
        <v>113831800</v>
      </c>
      <c r="J42" s="2">
        <f t="shared" si="0"/>
        <v>-0.5108560137211271</v>
      </c>
    </row>
    <row r="43" spans="1:10" x14ac:dyDescent="0.2">
      <c r="A43">
        <v>2011</v>
      </c>
      <c r="B43">
        <v>5</v>
      </c>
      <c r="C43" s="1">
        <v>40664</v>
      </c>
      <c r="D43">
        <v>69.449958801269503</v>
      </c>
      <c r="E43">
        <v>70.162307739257798</v>
      </c>
      <c r="F43">
        <v>58.692516326904297</v>
      </c>
      <c r="G43">
        <v>65.446350097656193</v>
      </c>
      <c r="H43">
        <v>57.38671875</v>
      </c>
      <c r="I43">
        <v>140965879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68.367897033691406</v>
      </c>
      <c r="E44">
        <v>69.5220947265625</v>
      </c>
      <c r="F44">
        <v>56.943191528320298</v>
      </c>
      <c r="G44">
        <v>60.189361572265597</v>
      </c>
      <c r="H44">
        <v>53.1221923828125</v>
      </c>
      <c r="I44">
        <v>128410003</v>
      </c>
      <c r="J44" s="2">
        <f t="shared" si="0"/>
        <v>-7.4312078823769667E-2</v>
      </c>
    </row>
    <row r="45" spans="1:10" x14ac:dyDescent="0.2">
      <c r="A45">
        <v>2013</v>
      </c>
      <c r="B45">
        <v>5</v>
      </c>
      <c r="C45" s="1">
        <v>41395</v>
      </c>
      <c r="D45">
        <v>58.322811126708899</v>
      </c>
      <c r="E45">
        <v>64.833183288574205</v>
      </c>
      <c r="F45">
        <v>57.033363342285099</v>
      </c>
      <c r="G45">
        <v>63.3904418945312</v>
      </c>
      <c r="H45">
        <v>56.3435249328613</v>
      </c>
      <c r="I45">
        <v>100673247</v>
      </c>
      <c r="J45" s="2">
        <f t="shared" si="0"/>
        <v>6.0640052783119902E-2</v>
      </c>
    </row>
    <row r="46" spans="1:10" x14ac:dyDescent="0.2">
      <c r="A46">
        <v>2014</v>
      </c>
      <c r="B46">
        <v>5</v>
      </c>
      <c r="C46" s="1">
        <v>41760</v>
      </c>
      <c r="D46">
        <v>70.892692565917898</v>
      </c>
      <c r="E46">
        <v>75.040580749511705</v>
      </c>
      <c r="F46">
        <v>70.559059143066406</v>
      </c>
      <c r="G46">
        <v>73.823265075683594</v>
      </c>
      <c r="H46">
        <v>66.512733459472599</v>
      </c>
      <c r="I46">
        <v>69791477</v>
      </c>
      <c r="J46" s="2">
        <f t="shared" si="0"/>
        <v>0.18048584178446214</v>
      </c>
    </row>
    <row r="47" spans="1:10" x14ac:dyDescent="0.2">
      <c r="A47">
        <v>2015</v>
      </c>
      <c r="B47">
        <v>5</v>
      </c>
      <c r="C47" s="1">
        <v>42125</v>
      </c>
      <c r="D47">
        <v>54.349998474121001</v>
      </c>
      <c r="E47">
        <v>56.130001068115199</v>
      </c>
      <c r="F47">
        <v>49.080001831054602</v>
      </c>
      <c r="G47">
        <v>49.189998626708899</v>
      </c>
      <c r="H47">
        <v>45.557804107666001</v>
      </c>
      <c r="I47">
        <v>93370000</v>
      </c>
      <c r="J47" s="2">
        <f t="shared" si="0"/>
        <v>-0.31505139334823473</v>
      </c>
    </row>
    <row r="48" spans="1:10" x14ac:dyDescent="0.2">
      <c r="A48">
        <v>2016</v>
      </c>
      <c r="B48">
        <v>5</v>
      </c>
      <c r="C48" s="1">
        <v>42491</v>
      </c>
      <c r="D48">
        <v>35.950000762939403</v>
      </c>
      <c r="E48">
        <v>36.279998779296797</v>
      </c>
      <c r="F48">
        <v>30.909999847412099</v>
      </c>
      <c r="G48">
        <v>32.950000762939403</v>
      </c>
      <c r="H48">
        <v>32.018138885497997</v>
      </c>
      <c r="I48">
        <v>112963400</v>
      </c>
      <c r="J48" s="2">
        <f t="shared" si="0"/>
        <v>-0.29719749420252872</v>
      </c>
    </row>
    <row r="49" spans="1:10" x14ac:dyDescent="0.2">
      <c r="A49">
        <v>2017</v>
      </c>
      <c r="B49">
        <v>5</v>
      </c>
      <c r="C49" s="1">
        <v>42856</v>
      </c>
      <c r="D49">
        <v>34.869998931884702</v>
      </c>
      <c r="E49">
        <v>35.369998931884702</v>
      </c>
      <c r="F49">
        <v>32.110000610351499</v>
      </c>
      <c r="G49">
        <v>32.669998168945298</v>
      </c>
      <c r="H49">
        <v>31.926355361938398</v>
      </c>
      <c r="I49">
        <v>68941300</v>
      </c>
      <c r="J49" s="2">
        <f t="shared" si="0"/>
        <v>-2.8666102014183181E-3</v>
      </c>
    </row>
    <row r="50" spans="1:10" x14ac:dyDescent="0.2">
      <c r="A50">
        <v>2018</v>
      </c>
      <c r="B50">
        <v>5</v>
      </c>
      <c r="C50" s="1">
        <v>43221</v>
      </c>
      <c r="D50">
        <v>38.4799995422363</v>
      </c>
      <c r="E50">
        <v>45.080001831054602</v>
      </c>
      <c r="F50">
        <v>37.639999389648402</v>
      </c>
      <c r="G50">
        <v>41.419998168945298</v>
      </c>
      <c r="H50">
        <v>40.712497711181598</v>
      </c>
      <c r="I50">
        <v>62258800</v>
      </c>
      <c r="J50" s="2">
        <f t="shared" si="0"/>
        <v>0.27520029297543203</v>
      </c>
    </row>
    <row r="51" spans="1:10" x14ac:dyDescent="0.2">
      <c r="A51">
        <v>2019</v>
      </c>
      <c r="B51">
        <v>5</v>
      </c>
      <c r="C51" s="1">
        <v>43586</v>
      </c>
      <c r="D51">
        <v>26.049999237060501</v>
      </c>
      <c r="E51">
        <v>26.2299995422363</v>
      </c>
      <c r="F51">
        <v>20.379999160766602</v>
      </c>
      <c r="G51">
        <v>20.850000381469702</v>
      </c>
      <c r="H51">
        <v>20.6115608215332</v>
      </c>
      <c r="I51">
        <v>102678800</v>
      </c>
      <c r="J51" s="2">
        <f t="shared" si="0"/>
        <v>-0.49372890438327788</v>
      </c>
    </row>
    <row r="52" spans="1:10" x14ac:dyDescent="0.2">
      <c r="A52">
        <v>2020</v>
      </c>
      <c r="B52">
        <v>5</v>
      </c>
      <c r="C52" s="1">
        <v>43952</v>
      </c>
      <c r="D52">
        <v>12.3599996566772</v>
      </c>
      <c r="E52">
        <v>13.439999580383301</v>
      </c>
      <c r="F52">
        <v>10.789999961853001</v>
      </c>
      <c r="G52">
        <v>12.4700002670288</v>
      </c>
      <c r="H52">
        <v>12.4700002670288</v>
      </c>
      <c r="I52">
        <v>76640300</v>
      </c>
      <c r="J52" s="2">
        <f t="shared" si="0"/>
        <v>-0.39499971035666515</v>
      </c>
    </row>
    <row r="53" spans="1:10" x14ac:dyDescent="0.2">
      <c r="A53">
        <v>2011</v>
      </c>
      <c r="B53">
        <v>6</v>
      </c>
      <c r="C53" s="1">
        <v>40695</v>
      </c>
      <c r="D53">
        <v>65.184852600097599</v>
      </c>
      <c r="E53">
        <v>70.685302734375</v>
      </c>
      <c r="F53">
        <v>61.361587524413999</v>
      </c>
      <c r="G53">
        <v>70.522994995117102</v>
      </c>
      <c r="H53">
        <v>61.838188171386697</v>
      </c>
      <c r="I53">
        <v>94486355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58.304779052734297</v>
      </c>
      <c r="E54">
        <v>63.6880073547363</v>
      </c>
      <c r="F54">
        <v>53.264202117919901</v>
      </c>
      <c r="G54">
        <v>58.10640335083</v>
      </c>
      <c r="H54">
        <v>51.2838134765625</v>
      </c>
      <c r="I54">
        <v>109196022</v>
      </c>
      <c r="J54" s="2">
        <f t="shared" si="0"/>
        <v>-0.17067729516221242</v>
      </c>
    </row>
    <row r="55" spans="1:10" x14ac:dyDescent="0.2">
      <c r="A55">
        <v>2013</v>
      </c>
      <c r="B55">
        <v>6</v>
      </c>
      <c r="C55" s="1">
        <v>41426</v>
      </c>
      <c r="D55">
        <v>63.624885559082003</v>
      </c>
      <c r="E55">
        <v>64.923355102539006</v>
      </c>
      <c r="F55">
        <v>59.522090911865199</v>
      </c>
      <c r="G55">
        <v>62.128044128417898</v>
      </c>
      <c r="H55">
        <v>55.221466064453097</v>
      </c>
      <c r="I55">
        <v>72642828</v>
      </c>
      <c r="J55" s="2">
        <f t="shared" si="0"/>
        <v>7.6781587034087551E-2</v>
      </c>
    </row>
    <row r="56" spans="1:10" x14ac:dyDescent="0.2">
      <c r="A56">
        <v>2014</v>
      </c>
      <c r="B56">
        <v>6</v>
      </c>
      <c r="C56" s="1">
        <v>41791</v>
      </c>
      <c r="D56">
        <v>74.699996948242102</v>
      </c>
      <c r="E56">
        <v>82.75</v>
      </c>
      <c r="F56">
        <v>73.790000915527301</v>
      </c>
      <c r="G56">
        <v>82.349998474121094</v>
      </c>
      <c r="H56">
        <v>74.195098876953097</v>
      </c>
      <c r="I56">
        <v>70980600</v>
      </c>
      <c r="J56" s="2">
        <f t="shared" si="0"/>
        <v>0.34359161689685047</v>
      </c>
    </row>
    <row r="57" spans="1:10" x14ac:dyDescent="0.2">
      <c r="A57">
        <v>2015</v>
      </c>
      <c r="B57">
        <v>6</v>
      </c>
      <c r="C57" s="1">
        <v>42156</v>
      </c>
      <c r="D57">
        <v>49.159999847412102</v>
      </c>
      <c r="E57">
        <v>50.700000762939403</v>
      </c>
      <c r="F57">
        <v>47.470001220703097</v>
      </c>
      <c r="G57">
        <v>48.279998779296797</v>
      </c>
      <c r="H57">
        <v>44.714992523193303</v>
      </c>
      <c r="I57">
        <v>94837700</v>
      </c>
      <c r="J57" s="2">
        <f t="shared" si="0"/>
        <v>-0.39733226048596959</v>
      </c>
    </row>
    <row r="58" spans="1:10" x14ac:dyDescent="0.2">
      <c r="A58">
        <v>2016</v>
      </c>
      <c r="B58">
        <v>6</v>
      </c>
      <c r="C58" s="1">
        <v>42522</v>
      </c>
      <c r="D58">
        <v>32.330001831054602</v>
      </c>
      <c r="E58">
        <v>37.490001678466797</v>
      </c>
      <c r="F58">
        <v>31.25</v>
      </c>
      <c r="G58">
        <v>33.650001525878899</v>
      </c>
      <c r="H58">
        <v>32.698345184326101</v>
      </c>
      <c r="I58">
        <v>101587200</v>
      </c>
      <c r="J58" s="2">
        <f t="shared" si="0"/>
        <v>-0.26873866371853383</v>
      </c>
    </row>
    <row r="59" spans="1:10" x14ac:dyDescent="0.2">
      <c r="A59">
        <v>2017</v>
      </c>
      <c r="B59">
        <v>6</v>
      </c>
      <c r="C59" s="1">
        <v>42887</v>
      </c>
      <c r="D59">
        <v>32.790000915527301</v>
      </c>
      <c r="E59">
        <v>34.810001373291001</v>
      </c>
      <c r="F59">
        <v>31.389999389648398</v>
      </c>
      <c r="G59">
        <v>32.939998626708899</v>
      </c>
      <c r="H59">
        <v>32.190208435058501</v>
      </c>
      <c r="I59">
        <v>77971800</v>
      </c>
      <c r="J59" s="2">
        <f t="shared" si="0"/>
        <v>-1.5540136554408113E-2</v>
      </c>
    </row>
    <row r="60" spans="1:10" x14ac:dyDescent="0.2">
      <c r="A60">
        <v>2018</v>
      </c>
      <c r="B60">
        <v>6</v>
      </c>
      <c r="C60" s="1">
        <v>43252</v>
      </c>
      <c r="D60">
        <v>41.720001220703097</v>
      </c>
      <c r="E60">
        <v>43.830001831054602</v>
      </c>
      <c r="F60">
        <v>41.150001525878899</v>
      </c>
      <c r="G60">
        <v>43.400001525878899</v>
      </c>
      <c r="H60">
        <v>42.658679962158203</v>
      </c>
      <c r="I60">
        <v>55257400</v>
      </c>
      <c r="J60" s="2">
        <f t="shared" si="0"/>
        <v>0.32520670216283665</v>
      </c>
    </row>
    <row r="61" spans="1:10" x14ac:dyDescent="0.2">
      <c r="A61">
        <v>2019</v>
      </c>
      <c r="B61">
        <v>6</v>
      </c>
      <c r="C61" s="1">
        <v>43617</v>
      </c>
      <c r="D61">
        <v>21.0100002288818</v>
      </c>
      <c r="E61">
        <v>22.2299995422363</v>
      </c>
      <c r="F61">
        <v>19.569999694824201</v>
      </c>
      <c r="G61">
        <v>22.2299995422363</v>
      </c>
      <c r="H61">
        <v>21.9757785797119</v>
      </c>
      <c r="I61">
        <v>92479300</v>
      </c>
      <c r="J61" s="2">
        <f t="shared" si="0"/>
        <v>-0.48484625874016163</v>
      </c>
    </row>
    <row r="62" spans="1:10" x14ac:dyDescent="0.2">
      <c r="A62">
        <v>2020</v>
      </c>
      <c r="B62">
        <v>6</v>
      </c>
      <c r="C62" s="1">
        <v>43983</v>
      </c>
      <c r="D62">
        <v>12.550000190734799</v>
      </c>
      <c r="E62">
        <v>16.530000686645501</v>
      </c>
      <c r="F62">
        <v>10.949999809265099</v>
      </c>
      <c r="G62">
        <v>12.25</v>
      </c>
      <c r="H62">
        <v>12.25</v>
      </c>
      <c r="I62">
        <v>110825000</v>
      </c>
      <c r="J62" s="2">
        <f t="shared" si="0"/>
        <v>-0.44256810034893446</v>
      </c>
    </row>
    <row r="63" spans="1:10" x14ac:dyDescent="0.2">
      <c r="A63">
        <v>2011</v>
      </c>
      <c r="B63">
        <v>7</v>
      </c>
      <c r="C63" s="1">
        <v>40725</v>
      </c>
      <c r="D63">
        <v>69.963928222656193</v>
      </c>
      <c r="E63">
        <v>78.187553405761705</v>
      </c>
      <c r="F63">
        <v>68.575294494628906</v>
      </c>
      <c r="G63">
        <v>72.651039123535099</v>
      </c>
      <c r="H63">
        <v>63.802711486816399</v>
      </c>
      <c r="I63">
        <v>90017418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57.926059722900298</v>
      </c>
      <c r="E64">
        <v>67.051399230957003</v>
      </c>
      <c r="F64">
        <v>57.376014709472599</v>
      </c>
      <c r="G64">
        <v>65.193870544433594</v>
      </c>
      <c r="H64">
        <v>57.642463684082003</v>
      </c>
      <c r="I64">
        <v>86000956</v>
      </c>
      <c r="J64" s="2">
        <f t="shared" si="0"/>
        <v>-9.6551504774327501E-2</v>
      </c>
    </row>
    <row r="65" spans="1:10" x14ac:dyDescent="0.2">
      <c r="A65">
        <v>2013</v>
      </c>
      <c r="B65">
        <v>7</v>
      </c>
      <c r="C65" s="1">
        <v>41456</v>
      </c>
      <c r="D65">
        <v>62.605949401855398</v>
      </c>
      <c r="E65">
        <v>67.060417175292898</v>
      </c>
      <c r="F65">
        <v>61.379619598388601</v>
      </c>
      <c r="G65">
        <v>63.273220062255803</v>
      </c>
      <c r="H65">
        <v>56.451526641845703</v>
      </c>
      <c r="I65">
        <v>79152880</v>
      </c>
      <c r="J65" s="2">
        <f t="shared" si="0"/>
        <v>-2.0660758859361139E-2</v>
      </c>
    </row>
    <row r="66" spans="1:10" x14ac:dyDescent="0.2">
      <c r="A66">
        <v>2014</v>
      </c>
      <c r="B66">
        <v>7</v>
      </c>
      <c r="C66" s="1">
        <v>41821</v>
      </c>
      <c r="D66">
        <v>82.660003662109304</v>
      </c>
      <c r="E66">
        <v>86.410003662109304</v>
      </c>
      <c r="F66">
        <v>80.900001525878906</v>
      </c>
      <c r="G66">
        <v>81.040000915527301</v>
      </c>
      <c r="H66">
        <v>73.445426940917898</v>
      </c>
      <c r="I66">
        <v>68442100</v>
      </c>
      <c r="J66" s="2">
        <f t="shared" si="0"/>
        <v>0.30103526529741642</v>
      </c>
    </row>
    <row r="67" spans="1:10" x14ac:dyDescent="0.2">
      <c r="A67">
        <v>2015</v>
      </c>
      <c r="B67">
        <v>7</v>
      </c>
      <c r="C67" s="1">
        <v>42186</v>
      </c>
      <c r="D67">
        <v>48.259998321533203</v>
      </c>
      <c r="E67">
        <v>48.470001220703097</v>
      </c>
      <c r="F67">
        <v>40.299999237060497</v>
      </c>
      <c r="G67">
        <v>42.130001068115199</v>
      </c>
      <c r="H67">
        <v>39.397453308105398</v>
      </c>
      <c r="I67">
        <v>122715800</v>
      </c>
      <c r="J67" s="2">
        <f t="shared" si="0"/>
        <v>-0.46358194173480527</v>
      </c>
    </row>
    <row r="68" spans="1:10" x14ac:dyDescent="0.2">
      <c r="A68">
        <v>2016</v>
      </c>
      <c r="B68">
        <v>7</v>
      </c>
      <c r="C68" s="1">
        <v>42552</v>
      </c>
      <c r="D68">
        <v>33.650001525878899</v>
      </c>
      <c r="E68">
        <v>34.590000152587798</v>
      </c>
      <c r="F68">
        <v>29.790000915527301</v>
      </c>
      <c r="G68">
        <v>32.349998474121001</v>
      </c>
      <c r="H68">
        <v>31.478523254394499</v>
      </c>
      <c r="I68">
        <v>82244500</v>
      </c>
      <c r="J68" s="2">
        <f t="shared" si="0"/>
        <v>-0.2010010645048903</v>
      </c>
    </row>
    <row r="69" spans="1:10" x14ac:dyDescent="0.2">
      <c r="A69">
        <v>2017</v>
      </c>
      <c r="B69">
        <v>7</v>
      </c>
      <c r="C69" s="1">
        <v>42917</v>
      </c>
      <c r="D69">
        <v>33.169998168945298</v>
      </c>
      <c r="E69">
        <v>35.340000152587798</v>
      </c>
      <c r="F69">
        <v>31.610000610351499</v>
      </c>
      <c r="G69">
        <v>32.709999084472599</v>
      </c>
      <c r="H69">
        <v>32.011833190917898</v>
      </c>
      <c r="I69">
        <v>54917700</v>
      </c>
      <c r="J69" s="2">
        <f t="shared" ref="J69:J122" si="1">H69/H68-1</f>
        <v>1.6942025272705497E-2</v>
      </c>
    </row>
    <row r="70" spans="1:10" x14ac:dyDescent="0.2">
      <c r="A70">
        <v>2018</v>
      </c>
      <c r="B70">
        <v>7</v>
      </c>
      <c r="C70" s="1">
        <v>43282</v>
      </c>
      <c r="D70">
        <v>42.909999847412102</v>
      </c>
      <c r="E70">
        <v>49.080001831054602</v>
      </c>
      <c r="F70">
        <v>41.9799995422363</v>
      </c>
      <c r="G70">
        <v>48.619998931884702</v>
      </c>
      <c r="H70">
        <v>47.846065521240199</v>
      </c>
      <c r="I70">
        <v>67638200</v>
      </c>
      <c r="J70" s="2">
        <f t="shared" si="1"/>
        <v>0.49463684993881096</v>
      </c>
    </row>
    <row r="71" spans="1:10" x14ac:dyDescent="0.2">
      <c r="A71">
        <v>2019</v>
      </c>
      <c r="B71">
        <v>7</v>
      </c>
      <c r="C71" s="1">
        <v>43647</v>
      </c>
      <c r="D71">
        <v>22.75</v>
      </c>
      <c r="E71">
        <v>24.889999389648398</v>
      </c>
      <c r="F71">
        <v>19.7000007629394</v>
      </c>
      <c r="G71">
        <v>23.819999694824201</v>
      </c>
      <c r="H71">
        <v>23.605056762695298</v>
      </c>
      <c r="I71">
        <v>107719200</v>
      </c>
      <c r="J71" s="2">
        <f t="shared" si="1"/>
        <v>-0.50664581286801202</v>
      </c>
    </row>
    <row r="72" spans="1:10" x14ac:dyDescent="0.2">
      <c r="A72">
        <v>2020</v>
      </c>
      <c r="B72">
        <v>7</v>
      </c>
      <c r="C72" s="1">
        <v>44013</v>
      </c>
      <c r="D72">
        <v>12.399999618530201</v>
      </c>
      <c r="E72">
        <v>13.270000457763601</v>
      </c>
      <c r="F72">
        <v>10.7399997711181</v>
      </c>
      <c r="G72">
        <v>11.5100002288818</v>
      </c>
      <c r="H72">
        <v>11.5100002288818</v>
      </c>
      <c r="I72">
        <v>147404600</v>
      </c>
      <c r="J72" s="2">
        <f t="shared" si="1"/>
        <v>-0.51239260533904551</v>
      </c>
    </row>
    <row r="73" spans="1:10" x14ac:dyDescent="0.2">
      <c r="A73">
        <v>2011</v>
      </c>
      <c r="B73">
        <v>8</v>
      </c>
      <c r="C73" s="1">
        <v>40756</v>
      </c>
      <c r="D73">
        <v>73.877365112304602</v>
      </c>
      <c r="E73">
        <v>74.192970275878906</v>
      </c>
      <c r="F73">
        <v>54.093776702880803</v>
      </c>
      <c r="G73">
        <v>59.621280670166001</v>
      </c>
      <c r="H73">
        <v>52.359855651855398</v>
      </c>
      <c r="I73">
        <v>157156169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65.518486022949205</v>
      </c>
      <c r="E74">
        <v>71.253379821777301</v>
      </c>
      <c r="F74">
        <v>64.544631958007798</v>
      </c>
      <c r="G74">
        <v>71.055007934570298</v>
      </c>
      <c r="H74">
        <v>62.824699401855398</v>
      </c>
      <c r="I74">
        <v>72962220</v>
      </c>
      <c r="J74" s="2">
        <f t="shared" si="1"/>
        <v>0.19986387700496211</v>
      </c>
    </row>
    <row r="75" spans="1:10" x14ac:dyDescent="0.2">
      <c r="A75">
        <v>2013</v>
      </c>
      <c r="B75">
        <v>8</v>
      </c>
      <c r="C75" s="1">
        <v>41487</v>
      </c>
      <c r="D75">
        <v>63.922454833984297</v>
      </c>
      <c r="E75">
        <v>67.511268615722599</v>
      </c>
      <c r="F75">
        <v>63.462577819824197</v>
      </c>
      <c r="G75">
        <v>66.997291564941406</v>
      </c>
      <c r="H75">
        <v>59.774097442626903</v>
      </c>
      <c r="I75">
        <v>67184884</v>
      </c>
      <c r="J75" s="2">
        <f t="shared" si="1"/>
        <v>-4.8557366581500894E-2</v>
      </c>
    </row>
    <row r="76" spans="1:10" x14ac:dyDescent="0.2">
      <c r="A76">
        <v>2014</v>
      </c>
      <c r="B76">
        <v>8</v>
      </c>
      <c r="C76" s="1">
        <v>41852</v>
      </c>
      <c r="D76">
        <v>80.529998779296804</v>
      </c>
      <c r="E76">
        <v>86.459999084472599</v>
      </c>
      <c r="F76">
        <v>80.300003051757798</v>
      </c>
      <c r="G76">
        <v>86.430000305175696</v>
      </c>
      <c r="H76">
        <v>78.330307006835895</v>
      </c>
      <c r="I76">
        <v>53795400</v>
      </c>
      <c r="J76" s="2">
        <f t="shared" si="1"/>
        <v>0.31043897537758447</v>
      </c>
    </row>
    <row r="77" spans="1:10" x14ac:dyDescent="0.2">
      <c r="A77">
        <v>2015</v>
      </c>
      <c r="B77">
        <v>8</v>
      </c>
      <c r="C77" s="1">
        <v>42217</v>
      </c>
      <c r="D77">
        <v>41.740001678466797</v>
      </c>
      <c r="E77">
        <v>42.549999237060497</v>
      </c>
      <c r="F77">
        <v>34.540000915527301</v>
      </c>
      <c r="G77">
        <v>42.330001831054602</v>
      </c>
      <c r="H77">
        <v>39.5844917297363</v>
      </c>
      <c r="I77">
        <v>156135400</v>
      </c>
      <c r="J77" s="2">
        <f t="shared" si="1"/>
        <v>-0.49464653922163537</v>
      </c>
    </row>
    <row r="78" spans="1:10" x14ac:dyDescent="0.2">
      <c r="A78">
        <v>2016</v>
      </c>
      <c r="B78">
        <v>8</v>
      </c>
      <c r="C78" s="1">
        <v>42583</v>
      </c>
      <c r="D78">
        <v>32</v>
      </c>
      <c r="E78">
        <v>36.209999084472599</v>
      </c>
      <c r="F78">
        <v>31</v>
      </c>
      <c r="G78">
        <v>33.540000915527301</v>
      </c>
      <c r="H78">
        <v>32.636466979980398</v>
      </c>
      <c r="I78">
        <v>80432800</v>
      </c>
      <c r="J78" s="2">
        <f t="shared" si="1"/>
        <v>-0.17552390964607156</v>
      </c>
    </row>
    <row r="79" spans="1:10" x14ac:dyDescent="0.2">
      <c r="A79">
        <v>2017</v>
      </c>
      <c r="B79">
        <v>8</v>
      </c>
      <c r="C79" s="1">
        <v>42948</v>
      </c>
      <c r="D79">
        <v>32.529998779296797</v>
      </c>
      <c r="E79">
        <v>33.209999084472599</v>
      </c>
      <c r="F79">
        <v>29.899999618530199</v>
      </c>
      <c r="G79">
        <v>30.670000076293899</v>
      </c>
      <c r="H79">
        <v>30.015373229980401</v>
      </c>
      <c r="I79">
        <v>71112700</v>
      </c>
      <c r="J79" s="2">
        <f t="shared" si="1"/>
        <v>-8.0311810454477439E-2</v>
      </c>
    </row>
    <row r="80" spans="1:10" x14ac:dyDescent="0.2">
      <c r="A80">
        <v>2018</v>
      </c>
      <c r="B80">
        <v>8</v>
      </c>
      <c r="C80" s="1">
        <v>43313</v>
      </c>
      <c r="D80">
        <v>48.159999847412102</v>
      </c>
      <c r="E80">
        <v>48.819999694824197</v>
      </c>
      <c r="F80">
        <v>43.360000610351499</v>
      </c>
      <c r="G80">
        <v>47.069999694824197</v>
      </c>
      <c r="H80">
        <v>46.320743560791001</v>
      </c>
      <c r="I80">
        <v>64241600</v>
      </c>
      <c r="J80" s="2">
        <f t="shared" si="1"/>
        <v>0.54323396900239862</v>
      </c>
    </row>
    <row r="81" spans="1:10" x14ac:dyDescent="0.2">
      <c r="A81">
        <v>2019</v>
      </c>
      <c r="B81">
        <v>8</v>
      </c>
      <c r="C81" s="1">
        <v>43678</v>
      </c>
      <c r="D81">
        <v>23.4799995422363</v>
      </c>
      <c r="E81">
        <v>23.4799995422363</v>
      </c>
      <c r="F81">
        <v>18.049999237060501</v>
      </c>
      <c r="G81">
        <v>20.4300003051757</v>
      </c>
      <c r="H81">
        <v>20.2456455230712</v>
      </c>
      <c r="I81">
        <v>92515900</v>
      </c>
      <c r="J81" s="2">
        <f t="shared" si="1"/>
        <v>-0.56292485899970579</v>
      </c>
    </row>
    <row r="82" spans="1:10" x14ac:dyDescent="0.2">
      <c r="A82">
        <v>2020</v>
      </c>
      <c r="B82">
        <v>8</v>
      </c>
      <c r="C82" s="1">
        <v>44044</v>
      </c>
      <c r="D82">
        <v>11.5100002288818</v>
      </c>
      <c r="E82">
        <v>13.369999885559</v>
      </c>
      <c r="F82">
        <v>11.399999618530201</v>
      </c>
      <c r="G82">
        <v>12</v>
      </c>
      <c r="H82">
        <v>12</v>
      </c>
      <c r="I82">
        <v>80853800</v>
      </c>
      <c r="J82" s="2">
        <f t="shared" si="1"/>
        <v>-0.40727995131964367</v>
      </c>
    </row>
    <row r="83" spans="1:10" x14ac:dyDescent="0.2">
      <c r="A83">
        <v>2011</v>
      </c>
      <c r="B83">
        <v>9</v>
      </c>
      <c r="C83" s="1">
        <v>40787</v>
      </c>
      <c r="D83">
        <v>59.819656372070298</v>
      </c>
      <c r="E83">
        <v>60.3426513671875</v>
      </c>
      <c r="F83">
        <v>44.697925567626903</v>
      </c>
      <c r="G83">
        <v>46.185752868652301</v>
      </c>
      <c r="H83">
        <v>40.5606880187988</v>
      </c>
      <c r="I83">
        <v>130204475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70.829574584960895</v>
      </c>
      <c r="E84">
        <v>81.109107971191406</v>
      </c>
      <c r="F84">
        <v>69.576194763183594</v>
      </c>
      <c r="G84">
        <v>72.236251831054602</v>
      </c>
      <c r="H84">
        <v>63.869136810302699</v>
      </c>
      <c r="I84">
        <v>71437346</v>
      </c>
      <c r="J84" s="2">
        <f t="shared" si="1"/>
        <v>0.57465614934098386</v>
      </c>
    </row>
    <row r="85" spans="1:10" x14ac:dyDescent="0.2">
      <c r="A85">
        <v>2013</v>
      </c>
      <c r="B85">
        <v>9</v>
      </c>
      <c r="C85" s="1">
        <v>41518</v>
      </c>
      <c r="D85">
        <v>67.709648132324205</v>
      </c>
      <c r="E85">
        <v>72.380523681640597</v>
      </c>
      <c r="F85">
        <v>67.709648132324205</v>
      </c>
      <c r="G85">
        <v>70.432823181152301</v>
      </c>
      <c r="H85">
        <v>62.839237213134702</v>
      </c>
      <c r="I85">
        <v>62878858</v>
      </c>
      <c r="J85" s="2">
        <f t="shared" si="1"/>
        <v>-1.6125152907998319E-2</v>
      </c>
    </row>
    <row r="86" spans="1:10" x14ac:dyDescent="0.2">
      <c r="A86">
        <v>2014</v>
      </c>
      <c r="B86">
        <v>9</v>
      </c>
      <c r="C86" s="1">
        <v>41883</v>
      </c>
      <c r="D86">
        <v>86.5</v>
      </c>
      <c r="E86">
        <v>86.550003051757798</v>
      </c>
      <c r="F86">
        <v>75.230003356933594</v>
      </c>
      <c r="G86">
        <v>76.099998474121094</v>
      </c>
      <c r="H86">
        <v>68.968391418457003</v>
      </c>
      <c r="I86">
        <v>74794000</v>
      </c>
      <c r="J86" s="2">
        <f t="shared" si="1"/>
        <v>9.7537056099738617E-2</v>
      </c>
    </row>
    <row r="87" spans="1:10" x14ac:dyDescent="0.2">
      <c r="A87">
        <v>2015</v>
      </c>
      <c r="B87">
        <v>9</v>
      </c>
      <c r="C87" s="1">
        <v>42248</v>
      </c>
      <c r="D87">
        <v>40.770000457763601</v>
      </c>
      <c r="E87">
        <v>42.4799995422363</v>
      </c>
      <c r="F87">
        <v>36.319999694824197</v>
      </c>
      <c r="G87">
        <v>37.650001525878899</v>
      </c>
      <c r="H87">
        <v>35.2080268859863</v>
      </c>
      <c r="I87">
        <v>120280200</v>
      </c>
      <c r="J87" s="2">
        <f t="shared" si="1"/>
        <v>-0.4895048853268732</v>
      </c>
    </row>
    <row r="88" spans="1:10" x14ac:dyDescent="0.2">
      <c r="A88">
        <v>2016</v>
      </c>
      <c r="B88">
        <v>9</v>
      </c>
      <c r="C88" s="1">
        <v>42614</v>
      </c>
      <c r="D88">
        <v>33.400001525878899</v>
      </c>
      <c r="E88">
        <v>38.549999237060497</v>
      </c>
      <c r="F88">
        <v>31.889999389648398</v>
      </c>
      <c r="G88">
        <v>36.740001678466797</v>
      </c>
      <c r="H88">
        <v>35.750259399413999</v>
      </c>
      <c r="I88">
        <v>88882000</v>
      </c>
      <c r="J88" s="2">
        <f t="shared" si="1"/>
        <v>1.5400820818036953E-2</v>
      </c>
    </row>
    <row r="89" spans="1:10" x14ac:dyDescent="0.2">
      <c r="A89">
        <v>2017</v>
      </c>
      <c r="B89">
        <v>9</v>
      </c>
      <c r="C89" s="1">
        <v>42979</v>
      </c>
      <c r="D89">
        <v>30.7000007629394</v>
      </c>
      <c r="E89">
        <v>36.4799995422363</v>
      </c>
      <c r="F89">
        <v>30.4899997711181</v>
      </c>
      <c r="G89">
        <v>35.7299995422363</v>
      </c>
      <c r="H89">
        <v>34.967372894287102</v>
      </c>
      <c r="I89">
        <v>63088100</v>
      </c>
      <c r="J89" s="2">
        <f t="shared" si="1"/>
        <v>-2.18987643244829E-2</v>
      </c>
    </row>
    <row r="90" spans="1:10" x14ac:dyDescent="0.2">
      <c r="A90">
        <v>2018</v>
      </c>
      <c r="B90">
        <v>9</v>
      </c>
      <c r="C90" s="1">
        <v>43344</v>
      </c>
      <c r="D90">
        <v>47.040000915527301</v>
      </c>
      <c r="E90">
        <v>47.119998931884702</v>
      </c>
      <c r="F90">
        <v>42.639999389648402</v>
      </c>
      <c r="G90">
        <v>43.080001831054602</v>
      </c>
      <c r="H90">
        <v>42.394256591796797</v>
      </c>
      <c r="I90">
        <v>55188200</v>
      </c>
      <c r="J90" s="2">
        <f t="shared" si="1"/>
        <v>0.21239467202647888</v>
      </c>
    </row>
    <row r="91" spans="1:10" x14ac:dyDescent="0.2">
      <c r="A91">
        <v>2019</v>
      </c>
      <c r="B91">
        <v>9</v>
      </c>
      <c r="C91" s="1">
        <v>43709</v>
      </c>
      <c r="D91">
        <v>19.909999847412099</v>
      </c>
      <c r="E91">
        <v>24.959999084472599</v>
      </c>
      <c r="F91">
        <v>19.620000839233398</v>
      </c>
      <c r="G91">
        <v>21.2000007629394</v>
      </c>
      <c r="H91">
        <v>21.008699417114201</v>
      </c>
      <c r="I91">
        <v>92213000</v>
      </c>
      <c r="J91" s="2">
        <f t="shared" si="1"/>
        <v>-0.50444467939604487</v>
      </c>
    </row>
    <row r="92" spans="1:10" x14ac:dyDescent="0.2">
      <c r="A92">
        <v>2020</v>
      </c>
      <c r="B92">
        <v>9</v>
      </c>
      <c r="C92" s="1">
        <v>44075</v>
      </c>
      <c r="D92">
        <v>11.8500003814697</v>
      </c>
      <c r="E92">
        <v>12.5</v>
      </c>
      <c r="F92">
        <v>8.9600000381469709</v>
      </c>
      <c r="G92">
        <v>9.0600004196166992</v>
      </c>
      <c r="H92">
        <v>9.0600004196166992</v>
      </c>
      <c r="I92">
        <v>117076100</v>
      </c>
      <c r="J92" s="2">
        <f t="shared" si="1"/>
        <v>-0.5687500573102493</v>
      </c>
    </row>
    <row r="93" spans="1:10" x14ac:dyDescent="0.2">
      <c r="A93">
        <v>2011</v>
      </c>
      <c r="B93">
        <v>10</v>
      </c>
      <c r="C93" s="1">
        <v>40817</v>
      </c>
      <c r="D93">
        <v>45.644725799560497</v>
      </c>
      <c r="E93">
        <v>68.575294494628906</v>
      </c>
      <c r="F93">
        <v>43.255184173583899</v>
      </c>
      <c r="G93">
        <v>64.319206237792898</v>
      </c>
      <c r="H93">
        <v>56.583354949951101</v>
      </c>
      <c r="I93">
        <v>141855629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72.894500732421804</v>
      </c>
      <c r="E94">
        <v>74.364288330078097</v>
      </c>
      <c r="F94">
        <v>65.7529296875</v>
      </c>
      <c r="G94">
        <v>66.456268310546804</v>
      </c>
      <c r="H94">
        <v>58.843574523925703</v>
      </c>
      <c r="I94">
        <v>67756685</v>
      </c>
      <c r="J94" s="2">
        <f t="shared" si="1"/>
        <v>3.9944955119289194E-2</v>
      </c>
    </row>
    <row r="95" spans="1:10" x14ac:dyDescent="0.2">
      <c r="A95">
        <v>2013</v>
      </c>
      <c r="B95">
        <v>10</v>
      </c>
      <c r="C95" s="1">
        <v>41548</v>
      </c>
      <c r="D95">
        <v>70.333633422851506</v>
      </c>
      <c r="E95">
        <v>74.905319213867102</v>
      </c>
      <c r="F95">
        <v>69.846710205078097</v>
      </c>
      <c r="G95">
        <v>73.201080322265597</v>
      </c>
      <c r="H95">
        <v>65.525718688964801</v>
      </c>
      <c r="I95">
        <v>73354251</v>
      </c>
      <c r="J95" s="2">
        <f t="shared" si="1"/>
        <v>0.11355775408107038</v>
      </c>
    </row>
    <row r="96" spans="1:10" x14ac:dyDescent="0.2">
      <c r="A96">
        <v>2014</v>
      </c>
      <c r="B96">
        <v>10</v>
      </c>
      <c r="C96" s="1">
        <v>41913</v>
      </c>
      <c r="D96">
        <v>76.199996948242102</v>
      </c>
      <c r="E96">
        <v>76.730003356933594</v>
      </c>
      <c r="F96">
        <v>67.25</v>
      </c>
      <c r="G96">
        <v>72.639999389648395</v>
      </c>
      <c r="H96">
        <v>66.205146789550696</v>
      </c>
      <c r="I96">
        <v>114324800</v>
      </c>
      <c r="J96" s="2">
        <f t="shared" si="1"/>
        <v>1.0368876743053868E-2</v>
      </c>
    </row>
    <row r="97" spans="1:10" x14ac:dyDescent="0.2">
      <c r="A97">
        <v>2015</v>
      </c>
      <c r="B97">
        <v>10</v>
      </c>
      <c r="C97" s="1">
        <v>42278</v>
      </c>
      <c r="D97">
        <v>38.299999237060497</v>
      </c>
      <c r="E97">
        <v>42.619998931884702</v>
      </c>
      <c r="F97">
        <v>34.560001373291001</v>
      </c>
      <c r="G97">
        <v>37.639999389648402</v>
      </c>
      <c r="H97">
        <v>35.601848602294901</v>
      </c>
      <c r="I97">
        <v>132596100</v>
      </c>
      <c r="J97" s="2">
        <f t="shared" si="1"/>
        <v>-0.46224953302400928</v>
      </c>
    </row>
    <row r="98" spans="1:10" x14ac:dyDescent="0.2">
      <c r="A98">
        <v>2016</v>
      </c>
      <c r="B98">
        <v>10</v>
      </c>
      <c r="C98" s="1">
        <v>42644</v>
      </c>
      <c r="D98">
        <v>36.009998321533203</v>
      </c>
      <c r="E98">
        <v>37.799999237060497</v>
      </c>
      <c r="F98">
        <v>31.959999084472599</v>
      </c>
      <c r="G98">
        <v>32.099998474121001</v>
      </c>
      <c r="H98">
        <v>31.282524108886701</v>
      </c>
      <c r="I98">
        <v>90241200</v>
      </c>
      <c r="J98" s="2">
        <f t="shared" si="1"/>
        <v>-0.12132303975726066</v>
      </c>
    </row>
    <row r="99" spans="1:10" x14ac:dyDescent="0.2">
      <c r="A99">
        <v>2017</v>
      </c>
      <c r="B99">
        <v>10</v>
      </c>
      <c r="C99" s="1">
        <v>43009</v>
      </c>
      <c r="D99">
        <v>35.340000152587798</v>
      </c>
      <c r="E99">
        <v>36.220001220703097</v>
      </c>
      <c r="F99">
        <v>32.009998321533203</v>
      </c>
      <c r="G99">
        <v>34.189998626708899</v>
      </c>
      <c r="H99">
        <v>33.509754180908203</v>
      </c>
      <c r="I99">
        <v>66502200</v>
      </c>
      <c r="J99" s="2">
        <f t="shared" si="1"/>
        <v>7.1197262224399482E-2</v>
      </c>
    </row>
    <row r="100" spans="1:10" x14ac:dyDescent="0.2">
      <c r="A100">
        <v>2018</v>
      </c>
      <c r="B100">
        <v>10</v>
      </c>
      <c r="C100" s="1">
        <v>43374</v>
      </c>
      <c r="D100">
        <v>43.380001068115199</v>
      </c>
      <c r="E100">
        <v>46.639999389648402</v>
      </c>
      <c r="F100">
        <v>32.659999847412102</v>
      </c>
      <c r="G100">
        <v>36.799999237060497</v>
      </c>
      <c r="H100">
        <v>36.254726409912102</v>
      </c>
      <c r="I100">
        <v>91194800</v>
      </c>
      <c r="J100" s="2">
        <f t="shared" si="1"/>
        <v>8.1915618186414907E-2</v>
      </c>
    </row>
    <row r="101" spans="1:10" x14ac:dyDescent="0.2">
      <c r="A101">
        <v>2019</v>
      </c>
      <c r="B101">
        <v>10</v>
      </c>
      <c r="C101" s="1">
        <v>43739</v>
      </c>
      <c r="D101">
        <v>21.350000381469702</v>
      </c>
      <c r="E101">
        <v>24.4899997711181</v>
      </c>
      <c r="F101">
        <v>19.909999847412099</v>
      </c>
      <c r="G101">
        <v>22.620000839233398</v>
      </c>
      <c r="H101">
        <v>22.462602615356399</v>
      </c>
      <c r="I101">
        <v>93725400</v>
      </c>
      <c r="J101" s="2">
        <f t="shared" si="1"/>
        <v>-0.38042277960163873</v>
      </c>
    </row>
    <row r="102" spans="1:10" x14ac:dyDescent="0.2">
      <c r="A102">
        <v>2020</v>
      </c>
      <c r="B102">
        <v>10</v>
      </c>
      <c r="C102" s="1">
        <v>44105</v>
      </c>
      <c r="D102">
        <v>8.8900003433227504</v>
      </c>
      <c r="E102">
        <v>9.3999996185302699</v>
      </c>
      <c r="F102">
        <v>7.6999998092651296</v>
      </c>
      <c r="G102">
        <v>8.3999996185302699</v>
      </c>
      <c r="H102">
        <v>8.3999996185302699</v>
      </c>
      <c r="I102">
        <v>124709700</v>
      </c>
      <c r="J102" s="2">
        <f t="shared" si="1"/>
        <v>-0.62604513099529835</v>
      </c>
    </row>
    <row r="103" spans="1:10" x14ac:dyDescent="0.2">
      <c r="A103">
        <v>2011</v>
      </c>
      <c r="B103">
        <v>11</v>
      </c>
      <c r="C103" s="1">
        <v>40848</v>
      </c>
      <c r="D103">
        <v>60.1713256835937</v>
      </c>
      <c r="E103">
        <v>65.9603271484375</v>
      </c>
      <c r="F103">
        <v>56.717765808105398</v>
      </c>
      <c r="G103">
        <v>64.652839660644503</v>
      </c>
      <c r="H103">
        <v>56.876869201660099</v>
      </c>
      <c r="I103">
        <v>111044503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66.104598999023395</v>
      </c>
      <c r="E104">
        <v>66.789901733398395</v>
      </c>
      <c r="F104">
        <v>61.316501617431598</v>
      </c>
      <c r="G104">
        <v>61.587013244628899</v>
      </c>
      <c r="H104">
        <v>54.532100677490199</v>
      </c>
      <c r="I104">
        <v>86411952</v>
      </c>
      <c r="J104" s="2">
        <f t="shared" si="1"/>
        <v>-4.1225344451650381E-2</v>
      </c>
    </row>
    <row r="105" spans="1:10" x14ac:dyDescent="0.2">
      <c r="A105">
        <v>2013</v>
      </c>
      <c r="B105">
        <v>11</v>
      </c>
      <c r="C105" s="1">
        <v>41579</v>
      </c>
      <c r="D105">
        <v>73.2191162109375</v>
      </c>
      <c r="E105">
        <v>76.384132385253906</v>
      </c>
      <c r="F105">
        <v>71.956718444824205</v>
      </c>
      <c r="G105">
        <v>73.489631652832003</v>
      </c>
      <c r="H105">
        <v>65.784004211425696</v>
      </c>
      <c r="I105">
        <v>56642620</v>
      </c>
      <c r="J105" s="2">
        <f t="shared" si="1"/>
        <v>0.2063354133463644</v>
      </c>
    </row>
    <row r="106" spans="1:10" x14ac:dyDescent="0.2">
      <c r="A106">
        <v>2014</v>
      </c>
      <c r="B106">
        <v>11</v>
      </c>
      <c r="C106" s="1">
        <v>41944</v>
      </c>
      <c r="D106">
        <v>71.970001220703097</v>
      </c>
      <c r="E106">
        <v>74.650001525878906</v>
      </c>
      <c r="F106">
        <v>65.610000610351506</v>
      </c>
      <c r="G106">
        <v>67.040000915527301</v>
      </c>
      <c r="H106">
        <v>61.101234436035099</v>
      </c>
      <c r="I106">
        <v>88686700</v>
      </c>
      <c r="J106" s="2">
        <f t="shared" si="1"/>
        <v>-7.118401853952927E-2</v>
      </c>
    </row>
    <row r="107" spans="1:10" x14ac:dyDescent="0.2">
      <c r="A107">
        <v>2015</v>
      </c>
      <c r="B107">
        <v>11</v>
      </c>
      <c r="C107" s="1">
        <v>42309</v>
      </c>
      <c r="D107">
        <v>37.279998779296797</v>
      </c>
      <c r="E107">
        <v>40.240001678466797</v>
      </c>
      <c r="F107">
        <v>36.580001831054602</v>
      </c>
      <c r="G107">
        <v>37.340000152587798</v>
      </c>
      <c r="H107">
        <v>35.318096160888601</v>
      </c>
      <c r="I107">
        <v>73604900</v>
      </c>
      <c r="J107" s="2">
        <f t="shared" si="1"/>
        <v>-0.42197409779237816</v>
      </c>
    </row>
    <row r="108" spans="1:10" x14ac:dyDescent="0.2">
      <c r="A108">
        <v>2016</v>
      </c>
      <c r="B108">
        <v>11</v>
      </c>
      <c r="C108" s="1">
        <v>42675</v>
      </c>
      <c r="D108">
        <v>32.430000305175703</v>
      </c>
      <c r="E108">
        <v>37.909999847412102</v>
      </c>
      <c r="F108">
        <v>31.030000686645501</v>
      </c>
      <c r="G108">
        <v>37.360000610351499</v>
      </c>
      <c r="H108">
        <v>36.408580780029297</v>
      </c>
      <c r="I108">
        <v>78149500</v>
      </c>
      <c r="J108" s="2">
        <f t="shared" si="1"/>
        <v>3.0876087266229924E-2</v>
      </c>
    </row>
    <row r="109" spans="1:10" x14ac:dyDescent="0.2">
      <c r="A109">
        <v>2017</v>
      </c>
      <c r="B109">
        <v>11</v>
      </c>
      <c r="C109" s="1">
        <v>43040</v>
      </c>
      <c r="D109">
        <v>34.490001678466797</v>
      </c>
      <c r="E109">
        <v>35.830001831054602</v>
      </c>
      <c r="F109">
        <v>31.4699993133544</v>
      </c>
      <c r="G109">
        <v>33.549999237060497</v>
      </c>
      <c r="H109">
        <v>32.882484436035099</v>
      </c>
      <c r="I109">
        <v>63900400</v>
      </c>
      <c r="J109" s="2">
        <f t="shared" si="1"/>
        <v>-9.6847948160844521E-2</v>
      </c>
    </row>
    <row r="110" spans="1:10" x14ac:dyDescent="0.2">
      <c r="A110">
        <v>2018</v>
      </c>
      <c r="B110">
        <v>11</v>
      </c>
      <c r="C110" s="1">
        <v>43405</v>
      </c>
      <c r="D110">
        <v>37</v>
      </c>
      <c r="E110">
        <v>37.630001068115199</v>
      </c>
      <c r="F110">
        <v>31.299999237060501</v>
      </c>
      <c r="G110">
        <v>32.110000610351499</v>
      </c>
      <c r="H110">
        <v>31.634218215942301</v>
      </c>
      <c r="I110">
        <v>79462000</v>
      </c>
      <c r="J110" s="2">
        <f t="shared" si="1"/>
        <v>-3.7961432705031717E-2</v>
      </c>
    </row>
    <row r="111" spans="1:10" x14ac:dyDescent="0.2">
      <c r="A111">
        <v>2019</v>
      </c>
      <c r="B111">
        <v>11</v>
      </c>
      <c r="C111" s="1">
        <v>43770</v>
      </c>
      <c r="D111">
        <v>22.860000610351499</v>
      </c>
      <c r="E111">
        <v>24.4799995422363</v>
      </c>
      <c r="F111">
        <v>20.959999084472599</v>
      </c>
      <c r="G111">
        <v>22.549999237060501</v>
      </c>
      <c r="H111">
        <v>22.393089294433501</v>
      </c>
      <c r="I111">
        <v>59077200</v>
      </c>
      <c r="J111" s="2">
        <f t="shared" si="1"/>
        <v>-0.2921244602419687</v>
      </c>
    </row>
    <row r="112" spans="1:10" x14ac:dyDescent="0.2">
      <c r="A112">
        <v>2020</v>
      </c>
      <c r="B112">
        <v>11</v>
      </c>
      <c r="C112" s="1">
        <v>44136</v>
      </c>
      <c r="D112">
        <v>8.5900001525878906</v>
      </c>
      <c r="E112">
        <v>14.149999618530201</v>
      </c>
      <c r="F112">
        <v>8.3299999237060494</v>
      </c>
      <c r="G112">
        <v>12.2600002288818</v>
      </c>
      <c r="H112">
        <v>12.2600002288818</v>
      </c>
      <c r="I112">
        <v>148864800</v>
      </c>
      <c r="J112" s="2">
        <f t="shared" si="1"/>
        <v>-0.4525096529700614</v>
      </c>
    </row>
    <row r="113" spans="1:10" x14ac:dyDescent="0.2">
      <c r="A113">
        <v>2011</v>
      </c>
      <c r="B113">
        <v>12</v>
      </c>
      <c r="C113" s="1">
        <v>40878</v>
      </c>
      <c r="D113">
        <v>64.337242126464801</v>
      </c>
      <c r="E113">
        <v>66.726783752441406</v>
      </c>
      <c r="F113">
        <v>57.376014709472599</v>
      </c>
      <c r="G113">
        <v>61.307483673095703</v>
      </c>
      <c r="H113">
        <v>54.029708862304602</v>
      </c>
      <c r="I113">
        <v>85241844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62.551849365234297</v>
      </c>
      <c r="E114">
        <v>62.849414825439403</v>
      </c>
      <c r="F114">
        <v>58.4490547180175</v>
      </c>
      <c r="G114">
        <v>61.6320991516113</v>
      </c>
      <c r="H114">
        <v>54.572021484375</v>
      </c>
      <c r="I114">
        <v>100769065</v>
      </c>
      <c r="J114" s="2">
        <f t="shared" si="1"/>
        <v>1.0037304170053662E-2</v>
      </c>
    </row>
    <row r="115" spans="1:10" x14ac:dyDescent="0.2">
      <c r="A115">
        <v>2013</v>
      </c>
      <c r="B115">
        <v>12</v>
      </c>
      <c r="C115" s="1">
        <v>41609</v>
      </c>
      <c r="D115">
        <v>73.706039428710895</v>
      </c>
      <c r="E115">
        <v>74.535621643066406</v>
      </c>
      <c r="F115">
        <v>69.071235656738196</v>
      </c>
      <c r="G115">
        <v>71.7132568359375</v>
      </c>
      <c r="H115">
        <v>64.193885803222599</v>
      </c>
      <c r="I115">
        <v>63729018</v>
      </c>
      <c r="J115" s="2">
        <f t="shared" si="1"/>
        <v>0.17631496977993599</v>
      </c>
    </row>
    <row r="116" spans="1:10" x14ac:dyDescent="0.2">
      <c r="A116">
        <v>2014</v>
      </c>
      <c r="B116">
        <v>12</v>
      </c>
      <c r="C116" s="1">
        <v>41974</v>
      </c>
      <c r="D116">
        <v>66.089996337890597</v>
      </c>
      <c r="E116">
        <v>67.919998168945298</v>
      </c>
      <c r="F116">
        <v>60.880001068115199</v>
      </c>
      <c r="G116">
        <v>65.529998779296804</v>
      </c>
      <c r="H116">
        <v>59.724987030029297</v>
      </c>
      <c r="I116">
        <v>110825200</v>
      </c>
      <c r="J116" s="2">
        <f t="shared" si="1"/>
        <v>-6.9615645123775272E-2</v>
      </c>
    </row>
    <row r="117" spans="1:10" x14ac:dyDescent="0.2">
      <c r="A117">
        <v>2015</v>
      </c>
      <c r="B117">
        <v>12</v>
      </c>
      <c r="C117" s="1">
        <v>42339</v>
      </c>
      <c r="D117">
        <v>37.389999389648402</v>
      </c>
      <c r="E117">
        <v>38.040000915527301</v>
      </c>
      <c r="F117">
        <v>32.889999389648402</v>
      </c>
      <c r="G117">
        <v>33.490001678466797</v>
      </c>
      <c r="H117">
        <v>31.676572799682599</v>
      </c>
      <c r="I117">
        <v>129795000</v>
      </c>
      <c r="J117" s="2">
        <f t="shared" si="1"/>
        <v>-0.46962612509642165</v>
      </c>
    </row>
    <row r="118" spans="1:10" x14ac:dyDescent="0.2">
      <c r="A118">
        <v>2016</v>
      </c>
      <c r="B118">
        <v>12</v>
      </c>
      <c r="C118" s="1">
        <v>42705</v>
      </c>
      <c r="D118">
        <v>37.9799995422363</v>
      </c>
      <c r="E118">
        <v>43.630001068115199</v>
      </c>
      <c r="F118">
        <v>37.319999694824197</v>
      </c>
      <c r="G118">
        <v>37.439998626708899</v>
      </c>
      <c r="H118">
        <v>36.539329528808501</v>
      </c>
      <c r="I118">
        <v>74059000</v>
      </c>
      <c r="J118" s="2">
        <f t="shared" si="1"/>
        <v>0.15351271616020989</v>
      </c>
    </row>
    <row r="119" spans="1:10" x14ac:dyDescent="0.2">
      <c r="A119">
        <v>2017</v>
      </c>
      <c r="B119">
        <v>12</v>
      </c>
      <c r="C119" s="1">
        <v>43070</v>
      </c>
      <c r="D119">
        <v>33.799999237060497</v>
      </c>
      <c r="E119">
        <v>36.130001068115199</v>
      </c>
      <c r="F119">
        <v>31.9899997711181</v>
      </c>
      <c r="G119">
        <v>36.020000457763601</v>
      </c>
      <c r="H119">
        <v>35.303352355957003</v>
      </c>
      <c r="I119">
        <v>59468700</v>
      </c>
      <c r="J119" s="2">
        <f t="shared" si="1"/>
        <v>-3.3825940125065124E-2</v>
      </c>
    </row>
    <row r="120" spans="1:10" x14ac:dyDescent="0.2">
      <c r="A120">
        <v>2018</v>
      </c>
      <c r="B120">
        <v>12</v>
      </c>
      <c r="C120" s="1">
        <v>43435</v>
      </c>
      <c r="D120">
        <v>33</v>
      </c>
      <c r="E120">
        <v>33.369998931884702</v>
      </c>
      <c r="F120">
        <v>24.270000457763601</v>
      </c>
      <c r="G120">
        <v>25.7000007629394</v>
      </c>
      <c r="H120">
        <v>25.319198608398398</v>
      </c>
      <c r="I120">
        <v>97166800</v>
      </c>
      <c r="J120" s="2">
        <f t="shared" si="1"/>
        <v>-0.28281035882627459</v>
      </c>
    </row>
    <row r="121" spans="1:10" x14ac:dyDescent="0.2">
      <c r="A121">
        <v>2019</v>
      </c>
      <c r="B121">
        <v>12</v>
      </c>
      <c r="C121" s="1">
        <v>43800</v>
      </c>
      <c r="D121">
        <v>22.709999084472599</v>
      </c>
      <c r="E121">
        <v>25.540000915527301</v>
      </c>
      <c r="F121">
        <v>22.030000686645501</v>
      </c>
      <c r="G121">
        <v>25.049999237060501</v>
      </c>
      <c r="H121">
        <v>24.8756923675537</v>
      </c>
      <c r="I121">
        <v>63877700</v>
      </c>
      <c r="J121" s="2">
        <f t="shared" si="1"/>
        <v>-1.751659867692601E-2</v>
      </c>
    </row>
    <row r="122" spans="1:10" x14ac:dyDescent="0.2">
      <c r="A122">
        <v>2020</v>
      </c>
      <c r="B122">
        <v>12</v>
      </c>
      <c r="C122" s="1">
        <v>44166</v>
      </c>
      <c r="D122">
        <v>12.8400001525878</v>
      </c>
      <c r="E122">
        <v>15</v>
      </c>
      <c r="F122">
        <v>12.4099998474121</v>
      </c>
      <c r="G122">
        <v>13.7299995422363</v>
      </c>
      <c r="H122">
        <v>13.7299995422363</v>
      </c>
      <c r="I122">
        <v>110265400</v>
      </c>
      <c r="J122" s="2">
        <f t="shared" si="1"/>
        <v>-0.44805558215759034</v>
      </c>
    </row>
    <row r="123" spans="1:10" x14ac:dyDescent="0.2">
      <c r="C123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16.202745437621999</v>
      </c>
      <c r="E3">
        <v>21.829999923706001</v>
      </c>
      <c r="F3">
        <v>22.399999618530199</v>
      </c>
      <c r="G3">
        <v>21.25</v>
      </c>
      <c r="H3">
        <v>22.319999694824201</v>
      </c>
      <c r="I3">
        <v>55287500</v>
      </c>
    </row>
    <row r="4" spans="1:10" x14ac:dyDescent="0.2">
      <c r="A4">
        <v>2013</v>
      </c>
      <c r="B4">
        <v>1</v>
      </c>
      <c r="C4" s="1">
        <v>41275</v>
      </c>
      <c r="D4">
        <v>19.8761386871337</v>
      </c>
      <c r="E4">
        <v>25.7000007629394</v>
      </c>
      <c r="F4">
        <v>25.7399997711181</v>
      </c>
      <c r="G4">
        <v>24.600000381469702</v>
      </c>
      <c r="H4">
        <v>24.7399997711181</v>
      </c>
      <c r="I4">
        <v>43223300</v>
      </c>
      <c r="J4" s="2">
        <f>D4/D3-1</f>
        <v>0.2267142481287312</v>
      </c>
    </row>
    <row r="5" spans="1:10" x14ac:dyDescent="0.2">
      <c r="A5">
        <v>2014</v>
      </c>
      <c r="B5">
        <v>1</v>
      </c>
      <c r="C5" s="1">
        <v>41640</v>
      </c>
      <c r="D5">
        <v>22.294145584106399</v>
      </c>
      <c r="E5">
        <v>27.790000915527301</v>
      </c>
      <c r="F5">
        <v>27.809999465942301</v>
      </c>
      <c r="G5">
        <v>25.9500007629394</v>
      </c>
      <c r="H5">
        <v>26.799999237060501</v>
      </c>
      <c r="I5">
        <v>54552200</v>
      </c>
      <c r="J5" s="2">
        <f t="shared" ref="J5:J68" si="0">D5/D4-1</f>
        <v>0.1216537545362335</v>
      </c>
    </row>
    <row r="6" spans="1:10" x14ac:dyDescent="0.2">
      <c r="A6">
        <v>2015</v>
      </c>
      <c r="B6">
        <v>1</v>
      </c>
      <c r="C6" s="1">
        <v>42005</v>
      </c>
      <c r="D6">
        <v>31.384199142456001</v>
      </c>
      <c r="E6">
        <v>37.7299995422363</v>
      </c>
      <c r="F6">
        <v>38.659999847412102</v>
      </c>
      <c r="G6">
        <v>34.650001525878899</v>
      </c>
      <c r="H6">
        <v>34.900001525878899</v>
      </c>
      <c r="I6">
        <v>45442700</v>
      </c>
      <c r="J6" s="2">
        <f t="shared" si="0"/>
        <v>0.40773276213060816</v>
      </c>
    </row>
    <row r="7" spans="1:10" x14ac:dyDescent="0.2">
      <c r="A7">
        <v>2016</v>
      </c>
      <c r="B7">
        <v>1</v>
      </c>
      <c r="C7" s="1">
        <v>42370</v>
      </c>
      <c r="D7">
        <v>33.425167083740199</v>
      </c>
      <c r="E7">
        <v>38.880001068115199</v>
      </c>
      <c r="F7">
        <v>39.099998474121001</v>
      </c>
      <c r="G7">
        <v>34.959999084472599</v>
      </c>
      <c r="H7">
        <v>35.830001831054602</v>
      </c>
      <c r="I7">
        <v>58295500</v>
      </c>
      <c r="J7" s="2">
        <f t="shared" si="0"/>
        <v>6.5031703757041592E-2</v>
      </c>
    </row>
    <row r="8" spans="1:10" x14ac:dyDescent="0.2">
      <c r="A8">
        <v>2017</v>
      </c>
      <c r="B8">
        <v>1</v>
      </c>
      <c r="C8" s="1">
        <v>42736</v>
      </c>
      <c r="D8">
        <v>37.734104156494098</v>
      </c>
      <c r="E8">
        <v>42.599998474121001</v>
      </c>
      <c r="F8">
        <v>42.610000610351499</v>
      </c>
      <c r="G8">
        <v>41.119998931884702</v>
      </c>
      <c r="H8">
        <v>41.639999389648402</v>
      </c>
      <c r="I8">
        <v>35361100</v>
      </c>
      <c r="J8" s="2">
        <f t="shared" si="0"/>
        <v>0.12891295537756631</v>
      </c>
    </row>
    <row r="9" spans="1:10" x14ac:dyDescent="0.2">
      <c r="A9">
        <v>2018</v>
      </c>
      <c r="B9">
        <v>1</v>
      </c>
      <c r="C9" s="1">
        <v>43101</v>
      </c>
      <c r="D9">
        <v>40.8187255859375</v>
      </c>
      <c r="E9">
        <v>44.75</v>
      </c>
      <c r="F9">
        <v>47.430000305175703</v>
      </c>
      <c r="G9">
        <v>43.740001678466797</v>
      </c>
      <c r="H9">
        <v>47.389999389648402</v>
      </c>
      <c r="I9">
        <v>51835900</v>
      </c>
      <c r="J9" s="2">
        <f t="shared" si="0"/>
        <v>8.1746247814724837E-2</v>
      </c>
    </row>
    <row r="10" spans="1:10" x14ac:dyDescent="0.2">
      <c r="A10">
        <v>2019</v>
      </c>
      <c r="B10">
        <v>1</v>
      </c>
      <c r="C10" s="1">
        <v>43466</v>
      </c>
      <c r="D10">
        <v>49.047782897949197</v>
      </c>
      <c r="E10">
        <v>52.139999389648402</v>
      </c>
      <c r="F10">
        <v>52.360000610351499</v>
      </c>
      <c r="G10">
        <v>47.970001220703097</v>
      </c>
      <c r="H10">
        <v>49.520000457763601</v>
      </c>
      <c r="I10">
        <v>49533700</v>
      </c>
      <c r="J10" s="2">
        <f t="shared" si="0"/>
        <v>0.20160005472700737</v>
      </c>
    </row>
    <row r="11" spans="1:10" x14ac:dyDescent="0.2">
      <c r="A11">
        <v>2020</v>
      </c>
      <c r="B11">
        <v>1</v>
      </c>
      <c r="C11" s="1">
        <v>43831</v>
      </c>
      <c r="D11">
        <v>66.215744018554602</v>
      </c>
      <c r="E11">
        <v>68.510002136230398</v>
      </c>
      <c r="F11">
        <v>68.980003356933594</v>
      </c>
      <c r="G11">
        <v>61.569999694824197</v>
      </c>
      <c r="H11">
        <v>62.860000610351499</v>
      </c>
      <c r="I11">
        <v>40610900</v>
      </c>
      <c r="J11" s="2">
        <f t="shared" si="0"/>
        <v>0.35002522247184453</v>
      </c>
    </row>
    <row r="12" spans="1:10" x14ac:dyDescent="0.2">
      <c r="A12">
        <v>2021</v>
      </c>
      <c r="B12">
        <v>1</v>
      </c>
      <c r="C12" s="1">
        <v>44197</v>
      </c>
      <c r="D12">
        <v>56.447433471679602</v>
      </c>
      <c r="E12">
        <v>56.880001068115199</v>
      </c>
      <c r="F12">
        <v>60.799999237060497</v>
      </c>
      <c r="G12">
        <v>55.790000915527301</v>
      </c>
      <c r="H12">
        <v>60.639999389648402</v>
      </c>
      <c r="I12">
        <v>40260800</v>
      </c>
      <c r="J12" s="2">
        <f t="shared" si="0"/>
        <v>-0.14752247659012607</v>
      </c>
    </row>
    <row r="13" spans="1:10" x14ac:dyDescent="0.2">
      <c r="A13">
        <v>2012</v>
      </c>
      <c r="B13">
        <v>2</v>
      </c>
      <c r="C13" s="1">
        <v>40940</v>
      </c>
      <c r="D13">
        <v>15.891017913818301</v>
      </c>
      <c r="E13">
        <v>21.409999847412099</v>
      </c>
      <c r="F13">
        <v>22.2000007629394</v>
      </c>
      <c r="G13">
        <v>21.209999084472599</v>
      </c>
      <c r="H13">
        <v>21.9699993133544</v>
      </c>
      <c r="I13">
        <v>60222300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20.5799255371093</v>
      </c>
      <c r="E14">
        <v>26.610000610351499</v>
      </c>
      <c r="F14">
        <v>26.790000915527301</v>
      </c>
      <c r="G14">
        <v>25.4300003051757</v>
      </c>
      <c r="H14">
        <v>25.790000915527301</v>
      </c>
      <c r="I14">
        <v>38296500</v>
      </c>
      <c r="J14" s="2">
        <f t="shared" si="0"/>
        <v>0.29506653687764595</v>
      </c>
    </row>
    <row r="15" spans="1:10" x14ac:dyDescent="0.2">
      <c r="A15">
        <v>2014</v>
      </c>
      <c r="B15">
        <v>2</v>
      </c>
      <c r="C15" s="1">
        <v>41671</v>
      </c>
      <c r="D15">
        <v>22.807573318481399</v>
      </c>
      <c r="E15">
        <v>28.4300003051757</v>
      </c>
      <c r="F15">
        <v>28.829999923706001</v>
      </c>
      <c r="G15">
        <v>26.819999694824201</v>
      </c>
      <c r="H15">
        <v>27.75</v>
      </c>
      <c r="I15">
        <v>39105400</v>
      </c>
      <c r="J15" s="2">
        <f t="shared" si="0"/>
        <v>0.10824372407739036</v>
      </c>
    </row>
    <row r="16" spans="1:10" x14ac:dyDescent="0.2">
      <c r="A16">
        <v>2015</v>
      </c>
      <c r="B16">
        <v>2</v>
      </c>
      <c r="C16" s="1">
        <v>42036</v>
      </c>
      <c r="D16">
        <v>29.221494674682599</v>
      </c>
      <c r="E16">
        <v>35.130001068115199</v>
      </c>
      <c r="F16">
        <v>38.119998931884702</v>
      </c>
      <c r="G16">
        <v>34.279998779296797</v>
      </c>
      <c r="H16">
        <v>37.810001373291001</v>
      </c>
      <c r="I16">
        <v>51449700</v>
      </c>
      <c r="J16" s="2">
        <f t="shared" si="0"/>
        <v>0.28121892963526651</v>
      </c>
    </row>
    <row r="17" spans="1:10" x14ac:dyDescent="0.2">
      <c r="A17">
        <v>2016</v>
      </c>
      <c r="B17">
        <v>2</v>
      </c>
      <c r="C17" s="1">
        <v>42401</v>
      </c>
      <c r="D17">
        <v>34.009765625</v>
      </c>
      <c r="E17">
        <v>39.560001373291001</v>
      </c>
      <c r="F17">
        <v>40.790000915527301</v>
      </c>
      <c r="G17">
        <v>37.569999694824197</v>
      </c>
      <c r="H17">
        <v>38.869998931884702</v>
      </c>
      <c r="I17">
        <v>60372800</v>
      </c>
      <c r="J17" s="2">
        <f t="shared" si="0"/>
        <v>0.16386126047364513</v>
      </c>
    </row>
    <row r="18" spans="1:10" x14ac:dyDescent="0.2">
      <c r="A18">
        <v>2017</v>
      </c>
      <c r="B18">
        <v>2</v>
      </c>
      <c r="C18" s="1">
        <v>42767</v>
      </c>
      <c r="D18">
        <v>39.434795379638601</v>
      </c>
      <c r="E18">
        <v>44.520000457763601</v>
      </c>
      <c r="F18">
        <v>44.720001220703097</v>
      </c>
      <c r="G18">
        <v>41.75</v>
      </c>
      <c r="H18">
        <v>42</v>
      </c>
      <c r="I18">
        <v>34180400</v>
      </c>
      <c r="J18" s="2">
        <f t="shared" si="0"/>
        <v>0.15951388240825604</v>
      </c>
    </row>
    <row r="19" spans="1:10" x14ac:dyDescent="0.2">
      <c r="A19">
        <v>2018</v>
      </c>
      <c r="B19">
        <v>2</v>
      </c>
      <c r="C19" s="1">
        <v>43132</v>
      </c>
      <c r="D19">
        <v>38.7207832336425</v>
      </c>
      <c r="E19">
        <v>42.450000762939403</v>
      </c>
      <c r="F19">
        <v>44.9799995422363</v>
      </c>
      <c r="G19">
        <v>40.4799995422363</v>
      </c>
      <c r="H19">
        <v>44.709999084472599</v>
      </c>
      <c r="I19">
        <v>72092000</v>
      </c>
      <c r="J19" s="2">
        <f t="shared" si="0"/>
        <v>-1.8106145578347999E-2</v>
      </c>
    </row>
    <row r="20" spans="1:10" x14ac:dyDescent="0.2">
      <c r="A20">
        <v>2019</v>
      </c>
      <c r="B20">
        <v>2</v>
      </c>
      <c r="C20" s="1">
        <v>43497</v>
      </c>
      <c r="D20">
        <v>51.557628631591797</v>
      </c>
      <c r="E20">
        <v>54.400001525878899</v>
      </c>
      <c r="F20">
        <v>54.4799995422363</v>
      </c>
      <c r="G20">
        <v>51.130001068115199</v>
      </c>
      <c r="H20">
        <v>52.060001373291001</v>
      </c>
      <c r="I20">
        <v>45064200</v>
      </c>
      <c r="J20" s="2">
        <f t="shared" si="0"/>
        <v>0.3315233919854188</v>
      </c>
    </row>
    <row r="21" spans="1:10" x14ac:dyDescent="0.2">
      <c r="A21">
        <v>2020</v>
      </c>
      <c r="B21">
        <v>2</v>
      </c>
      <c r="C21" s="1">
        <v>43862</v>
      </c>
      <c r="D21">
        <v>58.396659851074197</v>
      </c>
      <c r="E21">
        <v>60.419998168945298</v>
      </c>
      <c r="F21">
        <v>69.169998168945298</v>
      </c>
      <c r="G21">
        <v>59.119998931884702</v>
      </c>
      <c r="H21">
        <v>68.620002746582003</v>
      </c>
      <c r="I21">
        <v>37908600</v>
      </c>
      <c r="J21" s="2">
        <f t="shared" si="0"/>
        <v>0.13264828893413849</v>
      </c>
    </row>
    <row r="22" spans="1:10" x14ac:dyDescent="0.2">
      <c r="A22">
        <v>2021</v>
      </c>
      <c r="B22">
        <v>2</v>
      </c>
      <c r="C22" s="1">
        <v>44228</v>
      </c>
      <c r="D22">
        <v>55.951236724853501</v>
      </c>
      <c r="E22">
        <v>56.380001068115199</v>
      </c>
      <c r="F22">
        <v>58.4799995422363</v>
      </c>
      <c r="G22">
        <v>55.569999694824197</v>
      </c>
      <c r="H22">
        <v>57.110000610351499</v>
      </c>
      <c r="I22">
        <v>16266800</v>
      </c>
      <c r="J22" s="2">
        <f t="shared" si="0"/>
        <v>-4.1876078742467904E-2</v>
      </c>
    </row>
    <row r="23" spans="1:10" x14ac:dyDescent="0.2">
      <c r="A23">
        <v>2011</v>
      </c>
      <c r="B23">
        <v>3</v>
      </c>
      <c r="C23" s="1">
        <v>40603</v>
      </c>
      <c r="D23">
        <v>14.115972518920801</v>
      </c>
      <c r="E23">
        <v>19.639999389648398</v>
      </c>
      <c r="F23">
        <v>19.920000076293899</v>
      </c>
      <c r="G23">
        <v>18.4500007629394</v>
      </c>
      <c r="H23">
        <v>19.319999694824201</v>
      </c>
      <c r="I23">
        <v>64107800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16.509769439697202</v>
      </c>
      <c r="E24">
        <v>22</v>
      </c>
      <c r="F24">
        <v>22.350000381469702</v>
      </c>
      <c r="G24">
        <v>21.120000839233398</v>
      </c>
      <c r="H24">
        <v>21.440000534057599</v>
      </c>
      <c r="I24">
        <v>53072700</v>
      </c>
      <c r="J24" s="2">
        <f t="shared" si="0"/>
        <v>0.16958072974198535</v>
      </c>
    </row>
    <row r="25" spans="1:10" x14ac:dyDescent="0.2">
      <c r="A25">
        <v>2013</v>
      </c>
      <c r="B25">
        <v>3</v>
      </c>
      <c r="C25" s="1">
        <v>41334</v>
      </c>
      <c r="D25">
        <v>21.823654174804599</v>
      </c>
      <c r="E25">
        <v>27.940000534057599</v>
      </c>
      <c r="F25">
        <v>27.9500007629394</v>
      </c>
      <c r="G25">
        <v>25.9899997711181</v>
      </c>
      <c r="H25">
        <v>26.610000610351499</v>
      </c>
      <c r="I25">
        <v>53957500</v>
      </c>
      <c r="J25" s="2">
        <f t="shared" si="0"/>
        <v>0.321863049300394</v>
      </c>
    </row>
    <row r="26" spans="1:10" x14ac:dyDescent="0.2">
      <c r="A26">
        <v>2014</v>
      </c>
      <c r="B26">
        <v>3</v>
      </c>
      <c r="C26" s="1">
        <v>41699</v>
      </c>
      <c r="D26">
        <v>23.724367141723601</v>
      </c>
      <c r="E26">
        <v>29.280000686645501</v>
      </c>
      <c r="F26">
        <v>29.440000534057599</v>
      </c>
      <c r="G26">
        <v>27.620000839233398</v>
      </c>
      <c r="H26">
        <v>28.290000915527301</v>
      </c>
      <c r="I26">
        <v>41467700</v>
      </c>
      <c r="J26" s="2">
        <f t="shared" si="0"/>
        <v>8.7094166343296253E-2</v>
      </c>
    </row>
    <row r="27" spans="1:10" x14ac:dyDescent="0.2">
      <c r="A27">
        <v>2015</v>
      </c>
      <c r="B27">
        <v>3</v>
      </c>
      <c r="C27" s="1">
        <v>42064</v>
      </c>
      <c r="D27">
        <v>29.262760162353501</v>
      </c>
      <c r="E27">
        <v>34.909999847412102</v>
      </c>
      <c r="F27">
        <v>35.880001068115199</v>
      </c>
      <c r="G27">
        <v>32.799999237060497</v>
      </c>
      <c r="H27">
        <v>35.060001373291001</v>
      </c>
      <c r="I27">
        <v>77903100</v>
      </c>
      <c r="J27" s="2">
        <f t="shared" si="0"/>
        <v>0.23344745035957692</v>
      </c>
    </row>
    <row r="28" spans="1:10" x14ac:dyDescent="0.2">
      <c r="A28">
        <v>2016</v>
      </c>
      <c r="B28">
        <v>3</v>
      </c>
      <c r="C28" s="1">
        <v>42430</v>
      </c>
      <c r="D28">
        <v>36.774604797363203</v>
      </c>
      <c r="E28">
        <v>42.439998626708899</v>
      </c>
      <c r="F28">
        <v>42.490001678466797</v>
      </c>
      <c r="G28">
        <v>38.319999694824197</v>
      </c>
      <c r="H28">
        <v>39.709999084472599</v>
      </c>
      <c r="I28">
        <v>55275200</v>
      </c>
      <c r="J28" s="2">
        <f t="shared" si="0"/>
        <v>0.25670321573676014</v>
      </c>
    </row>
    <row r="29" spans="1:10" x14ac:dyDescent="0.2">
      <c r="A29">
        <v>2017</v>
      </c>
      <c r="B29">
        <v>3</v>
      </c>
      <c r="C29" s="1">
        <v>42795</v>
      </c>
      <c r="D29">
        <v>39.941898345947202</v>
      </c>
      <c r="E29">
        <v>44.740001678466797</v>
      </c>
      <c r="F29">
        <v>45.549999237060497</v>
      </c>
      <c r="G29">
        <v>43.610000610351499</v>
      </c>
      <c r="H29">
        <v>44.069999694824197</v>
      </c>
      <c r="I29">
        <v>43543400</v>
      </c>
      <c r="J29" s="2">
        <f t="shared" si="0"/>
        <v>8.6127194732249057E-2</v>
      </c>
    </row>
    <row r="30" spans="1:10" x14ac:dyDescent="0.2">
      <c r="A30">
        <v>2018</v>
      </c>
      <c r="B30">
        <v>3</v>
      </c>
      <c r="C30" s="1">
        <v>43160</v>
      </c>
      <c r="D30">
        <v>41.658939361572202</v>
      </c>
      <c r="E30">
        <v>45.290000915527301</v>
      </c>
      <c r="F30">
        <v>45.580001831054602</v>
      </c>
      <c r="G30">
        <v>41.9799995422363</v>
      </c>
      <c r="H30">
        <v>42.490001678466797</v>
      </c>
      <c r="I30">
        <v>65919300</v>
      </c>
      <c r="J30" s="2">
        <f t="shared" si="0"/>
        <v>4.298846791790556E-2</v>
      </c>
    </row>
    <row r="31" spans="1:10" x14ac:dyDescent="0.2">
      <c r="A31">
        <v>2019</v>
      </c>
      <c r="B31">
        <v>3</v>
      </c>
      <c r="C31" s="1">
        <v>43525</v>
      </c>
      <c r="D31">
        <v>52.638065338134702</v>
      </c>
      <c r="E31">
        <v>55.540000915527301</v>
      </c>
      <c r="F31">
        <v>56.299999237060497</v>
      </c>
      <c r="G31">
        <v>53.610000610351499</v>
      </c>
      <c r="H31">
        <v>54.5</v>
      </c>
      <c r="I31">
        <v>48130600</v>
      </c>
      <c r="J31" s="2">
        <f t="shared" si="0"/>
        <v>0.26354789979818993</v>
      </c>
    </row>
    <row r="32" spans="1:10" x14ac:dyDescent="0.2">
      <c r="A32">
        <v>2020</v>
      </c>
      <c r="B32">
        <v>3</v>
      </c>
      <c r="C32" s="1">
        <v>43891</v>
      </c>
      <c r="D32">
        <v>57.125797271728501</v>
      </c>
      <c r="E32">
        <v>58.75</v>
      </c>
      <c r="F32">
        <v>68.989997863769503</v>
      </c>
      <c r="G32">
        <v>46.029998779296797</v>
      </c>
      <c r="H32">
        <v>60.599998474121001</v>
      </c>
      <c r="I32">
        <v>87556300</v>
      </c>
      <c r="J32" s="2">
        <f t="shared" si="0"/>
        <v>8.5256399618140355E-2</v>
      </c>
    </row>
    <row r="33" spans="1:10" x14ac:dyDescent="0.2">
      <c r="A33">
        <v>2011</v>
      </c>
      <c r="B33">
        <v>4</v>
      </c>
      <c r="C33" s="1">
        <v>40634</v>
      </c>
      <c r="D33">
        <v>14.2309713363647</v>
      </c>
      <c r="E33">
        <v>19.799999237060501</v>
      </c>
      <c r="F33">
        <v>19.860000610351499</v>
      </c>
      <c r="G33">
        <v>18.7000007629394</v>
      </c>
      <c r="H33">
        <v>19.75</v>
      </c>
      <c r="I33">
        <v>78642000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17.252706527709901</v>
      </c>
      <c r="E34">
        <v>22.9899997711181</v>
      </c>
      <c r="F34">
        <v>23</v>
      </c>
      <c r="G34">
        <v>21.350000381469702</v>
      </c>
      <c r="H34">
        <v>21.9699993133544</v>
      </c>
      <c r="I34">
        <v>62334000</v>
      </c>
      <c r="J34" s="2">
        <f t="shared" si="0"/>
        <v>0.21233513299430928</v>
      </c>
    </row>
    <row r="35" spans="1:10" x14ac:dyDescent="0.2">
      <c r="A35">
        <v>2013</v>
      </c>
      <c r="B35">
        <v>4</v>
      </c>
      <c r="C35" s="1">
        <v>41365</v>
      </c>
      <c r="D35">
        <v>23.385837554931602</v>
      </c>
      <c r="E35">
        <v>29.940000534057599</v>
      </c>
      <c r="F35">
        <v>29.940000534057599</v>
      </c>
      <c r="G35">
        <v>27.670000076293899</v>
      </c>
      <c r="H35">
        <v>27.940000534057599</v>
      </c>
      <c r="I35">
        <v>50457300</v>
      </c>
      <c r="J35" s="2">
        <f t="shared" si="0"/>
        <v>0.35548805153389473</v>
      </c>
    </row>
    <row r="36" spans="1:10" x14ac:dyDescent="0.2">
      <c r="A36">
        <v>2014</v>
      </c>
      <c r="B36">
        <v>4</v>
      </c>
      <c r="C36" s="1">
        <v>41730</v>
      </c>
      <c r="D36">
        <v>24.558933258056602</v>
      </c>
      <c r="E36">
        <v>30.309999465942301</v>
      </c>
      <c r="F36">
        <v>30.530000686645501</v>
      </c>
      <c r="G36">
        <v>28.9300003051757</v>
      </c>
      <c r="H36">
        <v>29.329999923706001</v>
      </c>
      <c r="I36">
        <v>65687100</v>
      </c>
      <c r="J36" s="2">
        <f t="shared" si="0"/>
        <v>5.0162655084278418E-2</v>
      </c>
    </row>
    <row r="37" spans="1:10" x14ac:dyDescent="0.2">
      <c r="A37">
        <v>2015</v>
      </c>
      <c r="B37">
        <v>4</v>
      </c>
      <c r="C37" s="1">
        <v>42095</v>
      </c>
      <c r="D37">
        <v>28.441295623779201</v>
      </c>
      <c r="E37">
        <v>33.930000305175703</v>
      </c>
      <c r="F37">
        <v>35.830001831054602</v>
      </c>
      <c r="G37">
        <v>33.619998931884702</v>
      </c>
      <c r="H37">
        <v>34.860000610351499</v>
      </c>
      <c r="I37">
        <v>56612900</v>
      </c>
      <c r="J37" s="2">
        <f t="shared" si="0"/>
        <v>0.15808350977333196</v>
      </c>
    </row>
    <row r="38" spans="1:10" x14ac:dyDescent="0.2">
      <c r="A38">
        <v>2016</v>
      </c>
      <c r="B38">
        <v>4</v>
      </c>
      <c r="C38" s="1">
        <v>42461</v>
      </c>
      <c r="D38">
        <v>35.249546051025298</v>
      </c>
      <c r="E38">
        <v>40.680000305175703</v>
      </c>
      <c r="F38">
        <v>42.869998931884702</v>
      </c>
      <c r="G38">
        <v>38.919998168945298</v>
      </c>
      <c r="H38">
        <v>42.389999389648402</v>
      </c>
      <c r="I38">
        <v>49196900</v>
      </c>
      <c r="J38" s="2">
        <f t="shared" si="0"/>
        <v>0.23937905351800692</v>
      </c>
    </row>
    <row r="39" spans="1:10" x14ac:dyDescent="0.2">
      <c r="A39">
        <v>2017</v>
      </c>
      <c r="B39">
        <v>4</v>
      </c>
      <c r="C39" s="1">
        <v>42826</v>
      </c>
      <c r="D39">
        <v>40.531116485595703</v>
      </c>
      <c r="E39">
        <v>45.400001525878899</v>
      </c>
      <c r="F39">
        <v>45.849998474121001</v>
      </c>
      <c r="G39">
        <v>44.360000610351499</v>
      </c>
      <c r="H39">
        <v>44.759998321533203</v>
      </c>
      <c r="I39">
        <v>35618200</v>
      </c>
      <c r="J39" s="2">
        <f t="shared" si="0"/>
        <v>0.14983371493423192</v>
      </c>
    </row>
    <row r="40" spans="1:10" x14ac:dyDescent="0.2">
      <c r="A40">
        <v>2018</v>
      </c>
      <c r="B40">
        <v>4</v>
      </c>
      <c r="C40" s="1">
        <v>43191</v>
      </c>
      <c r="D40">
        <v>43.406604766845703</v>
      </c>
      <c r="E40">
        <v>47.189998626708899</v>
      </c>
      <c r="F40">
        <v>47.4799995422363</v>
      </c>
      <c r="G40">
        <v>43.790000915527301</v>
      </c>
      <c r="H40">
        <v>45.419998168945298</v>
      </c>
      <c r="I40">
        <v>60291900</v>
      </c>
      <c r="J40" s="2">
        <f t="shared" si="0"/>
        <v>7.0945202860915879E-2</v>
      </c>
    </row>
    <row r="41" spans="1:10" x14ac:dyDescent="0.2">
      <c r="A41">
        <v>2019</v>
      </c>
      <c r="B41">
        <v>4</v>
      </c>
      <c r="C41" s="1">
        <v>43556</v>
      </c>
      <c r="D41">
        <v>52.6475410461425</v>
      </c>
      <c r="E41">
        <v>55.549999237060497</v>
      </c>
      <c r="F41">
        <v>55.599998474121001</v>
      </c>
      <c r="G41">
        <v>53.549999237060497</v>
      </c>
      <c r="H41">
        <v>55.540000915527301</v>
      </c>
      <c r="I41">
        <v>47295500</v>
      </c>
      <c r="J41" s="2">
        <f t="shared" si="0"/>
        <v>0.21289240033708179</v>
      </c>
    </row>
    <row r="42" spans="1:10" x14ac:dyDescent="0.2">
      <c r="A42">
        <v>2020</v>
      </c>
      <c r="B42">
        <v>4</v>
      </c>
      <c r="C42" s="1">
        <v>43922</v>
      </c>
      <c r="D42">
        <v>55.511688232421797</v>
      </c>
      <c r="E42">
        <v>57.090000152587798</v>
      </c>
      <c r="F42">
        <v>64.080001831054602</v>
      </c>
      <c r="G42">
        <v>53.959999084472599</v>
      </c>
      <c r="H42">
        <v>56.630001068115199</v>
      </c>
      <c r="I42">
        <v>48234400</v>
      </c>
      <c r="J42" s="2">
        <f t="shared" si="0"/>
        <v>5.4402297417253331E-2</v>
      </c>
    </row>
    <row r="43" spans="1:10" x14ac:dyDescent="0.2">
      <c r="A43">
        <v>2011</v>
      </c>
      <c r="B43">
        <v>5</v>
      </c>
      <c r="C43" s="1">
        <v>40664</v>
      </c>
      <c r="D43">
        <v>14.3315887451171</v>
      </c>
      <c r="E43">
        <v>19.940000534057599</v>
      </c>
      <c r="F43">
        <v>20.459999084472599</v>
      </c>
      <c r="G43">
        <v>19.579999923706001</v>
      </c>
      <c r="H43">
        <v>19.829999923706001</v>
      </c>
      <c r="I43">
        <v>55925600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17.4853420257568</v>
      </c>
      <c r="E44">
        <v>23.299999237060501</v>
      </c>
      <c r="F44">
        <v>23.389999389648398</v>
      </c>
      <c r="G44">
        <v>22.309999465942301</v>
      </c>
      <c r="H44">
        <v>23.079999923706001</v>
      </c>
      <c r="I44">
        <v>71758500</v>
      </c>
      <c r="J44" s="2">
        <f t="shared" si="0"/>
        <v>0.22005608287596257</v>
      </c>
    </row>
    <row r="45" spans="1:10" x14ac:dyDescent="0.2">
      <c r="A45">
        <v>2013</v>
      </c>
      <c r="B45">
        <v>5</v>
      </c>
      <c r="C45" s="1">
        <v>41395</v>
      </c>
      <c r="D45">
        <v>21.0503749847412</v>
      </c>
      <c r="E45">
        <v>26.9500007629394</v>
      </c>
      <c r="F45">
        <v>29.9799995422363</v>
      </c>
      <c r="G45">
        <v>26.790000915527301</v>
      </c>
      <c r="H45">
        <v>29.9799995422363</v>
      </c>
      <c r="I45">
        <v>44479400</v>
      </c>
      <c r="J45" s="2">
        <f t="shared" si="0"/>
        <v>0.20388694448944289</v>
      </c>
    </row>
    <row r="46" spans="1:10" x14ac:dyDescent="0.2">
      <c r="A46">
        <v>2014</v>
      </c>
      <c r="B46">
        <v>5</v>
      </c>
      <c r="C46" s="1">
        <v>41760</v>
      </c>
      <c r="D46">
        <v>24.323524475097599</v>
      </c>
      <c r="E46">
        <v>29.75</v>
      </c>
      <c r="F46">
        <v>30.4300003051757</v>
      </c>
      <c r="G46">
        <v>28.7000007629394</v>
      </c>
      <c r="H46">
        <v>30.299999237060501</v>
      </c>
      <c r="I46">
        <v>54079600</v>
      </c>
      <c r="J46" s="2">
        <f t="shared" si="0"/>
        <v>0.15549126762487653</v>
      </c>
    </row>
    <row r="47" spans="1:10" x14ac:dyDescent="0.2">
      <c r="A47">
        <v>2015</v>
      </c>
      <c r="B47">
        <v>5</v>
      </c>
      <c r="C47" s="1">
        <v>42125</v>
      </c>
      <c r="D47">
        <v>28.617326736450099</v>
      </c>
      <c r="E47">
        <v>34.139999389648402</v>
      </c>
      <c r="F47">
        <v>34.599998474121001</v>
      </c>
      <c r="G47">
        <v>32.630001068115199</v>
      </c>
      <c r="H47">
        <v>34.060001373291001</v>
      </c>
      <c r="I47">
        <v>59287200</v>
      </c>
      <c r="J47" s="2">
        <f t="shared" si="0"/>
        <v>0.17652878659704485</v>
      </c>
    </row>
    <row r="48" spans="1:10" x14ac:dyDescent="0.2">
      <c r="A48">
        <v>2016</v>
      </c>
      <c r="B48">
        <v>5</v>
      </c>
      <c r="C48" s="1">
        <v>42491</v>
      </c>
      <c r="D48">
        <v>36.237361907958899</v>
      </c>
      <c r="E48">
        <v>41.819999694824197</v>
      </c>
      <c r="F48">
        <v>42.189998626708899</v>
      </c>
      <c r="G48">
        <v>39.849998474121001</v>
      </c>
      <c r="H48">
        <v>40.7299995422363</v>
      </c>
      <c r="I48">
        <v>42856300</v>
      </c>
      <c r="J48" s="2">
        <f t="shared" si="0"/>
        <v>0.26627347975878912</v>
      </c>
    </row>
    <row r="49" spans="1:10" x14ac:dyDescent="0.2">
      <c r="A49">
        <v>2017</v>
      </c>
      <c r="B49">
        <v>5</v>
      </c>
      <c r="C49" s="1">
        <v>42856</v>
      </c>
      <c r="D49">
        <v>42.325542449951101</v>
      </c>
      <c r="E49">
        <v>47.409999847412102</v>
      </c>
      <c r="F49">
        <v>47.700000762939403</v>
      </c>
      <c r="G49">
        <v>44.75</v>
      </c>
      <c r="H49">
        <v>45.740001678466797</v>
      </c>
      <c r="I49">
        <v>41554900</v>
      </c>
      <c r="J49" s="2">
        <f t="shared" si="0"/>
        <v>0.16800838199689805</v>
      </c>
    </row>
    <row r="50" spans="1:10" x14ac:dyDescent="0.2">
      <c r="A50">
        <v>2018</v>
      </c>
      <c r="B50">
        <v>5</v>
      </c>
      <c r="C50" s="1">
        <v>43221</v>
      </c>
      <c r="D50">
        <v>42.431587219238203</v>
      </c>
      <c r="E50">
        <v>46.130001068115199</v>
      </c>
      <c r="F50">
        <v>47.200000762939403</v>
      </c>
      <c r="G50">
        <v>43.720001220703097</v>
      </c>
      <c r="H50">
        <v>47.049999237060497</v>
      </c>
      <c r="I50">
        <v>55291600</v>
      </c>
      <c r="J50" s="2">
        <f t="shared" si="0"/>
        <v>2.5054556456658439E-3</v>
      </c>
    </row>
    <row r="51" spans="1:10" x14ac:dyDescent="0.2">
      <c r="A51">
        <v>2019</v>
      </c>
      <c r="B51">
        <v>5</v>
      </c>
      <c r="C51" s="1">
        <v>43586</v>
      </c>
      <c r="D51">
        <v>53.1782836914062</v>
      </c>
      <c r="E51">
        <v>56.110000610351499</v>
      </c>
      <c r="F51">
        <v>57.709999084472599</v>
      </c>
      <c r="G51">
        <v>54.069999694824197</v>
      </c>
      <c r="H51">
        <v>55.360000610351499</v>
      </c>
      <c r="I51">
        <v>43196600</v>
      </c>
      <c r="J51" s="2">
        <f t="shared" si="0"/>
        <v>0.25327114012118579</v>
      </c>
    </row>
    <row r="52" spans="1:10" x14ac:dyDescent="0.2">
      <c r="A52">
        <v>2020</v>
      </c>
      <c r="B52">
        <v>5</v>
      </c>
      <c r="C52" s="1">
        <v>43952</v>
      </c>
      <c r="D52">
        <v>56.960498809814403</v>
      </c>
      <c r="E52">
        <v>58.580001831054602</v>
      </c>
      <c r="F52">
        <v>58.959999084472599</v>
      </c>
      <c r="G52">
        <v>52.349998474121001</v>
      </c>
      <c r="H52">
        <v>56.560001373291001</v>
      </c>
      <c r="I52">
        <v>40168200</v>
      </c>
      <c r="J52" s="2">
        <f t="shared" si="0"/>
        <v>7.1123301766495839E-2</v>
      </c>
    </row>
    <row r="53" spans="1:10" x14ac:dyDescent="0.2">
      <c r="A53">
        <v>2011</v>
      </c>
      <c r="B53">
        <v>6</v>
      </c>
      <c r="C53" s="1">
        <v>40695</v>
      </c>
      <c r="D53">
        <v>14.3025369644165</v>
      </c>
      <c r="E53">
        <v>19.690000534057599</v>
      </c>
      <c r="F53">
        <v>20</v>
      </c>
      <c r="G53">
        <v>19.139999389648398</v>
      </c>
      <c r="H53">
        <v>19.9899997711181</v>
      </c>
      <c r="I53">
        <v>50140900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17.8194580078125</v>
      </c>
      <c r="E54">
        <v>23.5</v>
      </c>
      <c r="F54">
        <v>23.9799995422363</v>
      </c>
      <c r="G54">
        <v>22.889999389648398</v>
      </c>
      <c r="H54">
        <v>23.2199993133544</v>
      </c>
      <c r="I54">
        <v>55267200</v>
      </c>
      <c r="J54" s="2">
        <f t="shared" si="0"/>
        <v>0.24589491026282961</v>
      </c>
    </row>
    <row r="55" spans="1:10" x14ac:dyDescent="0.2">
      <c r="A55">
        <v>2013</v>
      </c>
      <c r="B55">
        <v>6</v>
      </c>
      <c r="C55" s="1">
        <v>41426</v>
      </c>
      <c r="D55">
        <v>21.40452003479</v>
      </c>
      <c r="E55">
        <v>27.170000076293899</v>
      </c>
      <c r="F55">
        <v>27.7199993133544</v>
      </c>
      <c r="G55">
        <v>25.7600002288818</v>
      </c>
      <c r="H55">
        <v>26.9699993133544</v>
      </c>
      <c r="I55">
        <v>55430500</v>
      </c>
      <c r="J55" s="2">
        <f t="shared" si="0"/>
        <v>0.20118805102858439</v>
      </c>
    </row>
    <row r="56" spans="1:10" x14ac:dyDescent="0.2">
      <c r="A56">
        <v>2014</v>
      </c>
      <c r="B56">
        <v>6</v>
      </c>
      <c r="C56" s="1">
        <v>41791</v>
      </c>
      <c r="D56">
        <v>25.468160629272401</v>
      </c>
      <c r="E56">
        <v>31.149999618530199</v>
      </c>
      <c r="F56">
        <v>31.2299995422363</v>
      </c>
      <c r="G56">
        <v>28.9699993133544</v>
      </c>
      <c r="H56">
        <v>29.7600002288818</v>
      </c>
      <c r="I56">
        <v>46925700</v>
      </c>
      <c r="J56" s="2">
        <f t="shared" si="0"/>
        <v>0.18984964801254733</v>
      </c>
    </row>
    <row r="57" spans="1:10" x14ac:dyDescent="0.2">
      <c r="A57">
        <v>2015</v>
      </c>
      <c r="B57">
        <v>6</v>
      </c>
      <c r="C57" s="1">
        <v>42156</v>
      </c>
      <c r="D57">
        <v>26.9217414855957</v>
      </c>
      <c r="E57">
        <v>31.840000152587798</v>
      </c>
      <c r="F57">
        <v>34.270000457763601</v>
      </c>
      <c r="G57">
        <v>31.2199993133544</v>
      </c>
      <c r="H57">
        <v>34.119998931884702</v>
      </c>
      <c r="I57">
        <v>72684600</v>
      </c>
      <c r="J57" s="2">
        <f t="shared" si="0"/>
        <v>5.7074434132969643E-2</v>
      </c>
    </row>
    <row r="58" spans="1:10" x14ac:dyDescent="0.2">
      <c r="A58">
        <v>2016</v>
      </c>
      <c r="B58">
        <v>6</v>
      </c>
      <c r="C58" s="1">
        <v>42522</v>
      </c>
      <c r="D58">
        <v>40.040958404541001</v>
      </c>
      <c r="E58">
        <v>45.860000610351499</v>
      </c>
      <c r="F58">
        <v>45.860000610351499</v>
      </c>
      <c r="G58">
        <v>41.490001678466797</v>
      </c>
      <c r="H58">
        <v>41.770000457763601</v>
      </c>
      <c r="I58">
        <v>46108700</v>
      </c>
      <c r="J58" s="2">
        <f t="shared" si="0"/>
        <v>0.48730937134823371</v>
      </c>
    </row>
    <row r="59" spans="1:10" x14ac:dyDescent="0.2">
      <c r="A59">
        <v>2017</v>
      </c>
      <c r="B59">
        <v>6</v>
      </c>
      <c r="C59" s="1">
        <v>42887</v>
      </c>
      <c r="D59">
        <v>41.595584869384702</v>
      </c>
      <c r="E59">
        <v>46.25</v>
      </c>
      <c r="F59">
        <v>48.369998931884702</v>
      </c>
      <c r="G59">
        <v>46.020000457763601</v>
      </c>
      <c r="H59">
        <v>47.400001525878899</v>
      </c>
      <c r="I59">
        <v>39987700</v>
      </c>
      <c r="J59" s="2">
        <f t="shared" si="0"/>
        <v>3.8825905442547937E-2</v>
      </c>
    </row>
    <row r="60" spans="1:10" x14ac:dyDescent="0.2">
      <c r="A60">
        <v>2018</v>
      </c>
      <c r="B60">
        <v>6</v>
      </c>
      <c r="C60" s="1">
        <v>43252</v>
      </c>
      <c r="D60">
        <v>43.824192047119098</v>
      </c>
      <c r="E60">
        <v>47.279998779296797</v>
      </c>
      <c r="F60">
        <v>47.580001831054602</v>
      </c>
      <c r="G60">
        <v>42.520000457763601</v>
      </c>
      <c r="H60">
        <v>46.110000610351499</v>
      </c>
      <c r="I60">
        <v>55948800</v>
      </c>
      <c r="J60" s="2">
        <f t="shared" si="0"/>
        <v>5.3577974314641841E-2</v>
      </c>
    </row>
    <row r="61" spans="1:10" x14ac:dyDescent="0.2">
      <c r="A61">
        <v>2019</v>
      </c>
      <c r="B61">
        <v>6</v>
      </c>
      <c r="C61" s="1">
        <v>43617</v>
      </c>
      <c r="D61">
        <v>55.269248962402301</v>
      </c>
      <c r="E61">
        <v>57.909999847412102</v>
      </c>
      <c r="F61">
        <v>59.340000152587798</v>
      </c>
      <c r="G61">
        <v>55.369998931884702</v>
      </c>
      <c r="H61">
        <v>56.180000305175703</v>
      </c>
      <c r="I61">
        <v>43789200</v>
      </c>
      <c r="J61" s="2">
        <f t="shared" si="0"/>
        <v>0.26115842370756437</v>
      </c>
    </row>
    <row r="62" spans="1:10" x14ac:dyDescent="0.2">
      <c r="A62">
        <v>2020</v>
      </c>
      <c r="B62">
        <v>6</v>
      </c>
      <c r="C62" s="1">
        <v>43983</v>
      </c>
      <c r="D62">
        <v>57.232353210449197</v>
      </c>
      <c r="E62">
        <v>58.419998168945298</v>
      </c>
      <c r="F62">
        <v>61.189998626708899</v>
      </c>
      <c r="G62">
        <v>55.799999237060497</v>
      </c>
      <c r="H62">
        <v>58.580001831054602</v>
      </c>
      <c r="I62">
        <v>43784300</v>
      </c>
      <c r="J62" s="2">
        <f t="shared" si="0"/>
        <v>3.55189239025544E-2</v>
      </c>
    </row>
    <row r="63" spans="1:10" x14ac:dyDescent="0.2">
      <c r="A63">
        <v>2011</v>
      </c>
      <c r="B63">
        <v>7</v>
      </c>
      <c r="C63" s="1">
        <v>40725</v>
      </c>
      <c r="D63">
        <v>13.9030208587646</v>
      </c>
      <c r="E63">
        <v>19.139999389648398</v>
      </c>
      <c r="F63">
        <v>20.2199993133544</v>
      </c>
      <c r="G63">
        <v>19.090000152587798</v>
      </c>
      <c r="H63">
        <v>19.7299995422363</v>
      </c>
      <c r="I63">
        <v>40991300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18.699058532714801</v>
      </c>
      <c r="E64">
        <v>24.659999847412099</v>
      </c>
      <c r="F64">
        <v>24.9799995422363</v>
      </c>
      <c r="G64">
        <v>23.399999618530199</v>
      </c>
      <c r="H64">
        <v>23.559999465942301</v>
      </c>
      <c r="I64">
        <v>37626200</v>
      </c>
      <c r="J64" s="2">
        <f t="shared" si="0"/>
        <v>0.34496371131650361</v>
      </c>
    </row>
    <row r="65" spans="1:10" x14ac:dyDescent="0.2">
      <c r="A65">
        <v>2013</v>
      </c>
      <c r="B65">
        <v>7</v>
      </c>
      <c r="C65" s="1">
        <v>41456</v>
      </c>
      <c r="D65">
        <v>22.05051612854</v>
      </c>
      <c r="E65">
        <v>27.9899997711181</v>
      </c>
      <c r="F65">
        <v>28.819999694824201</v>
      </c>
      <c r="G65">
        <v>26.290000915527301</v>
      </c>
      <c r="H65">
        <v>26.959999084472599</v>
      </c>
      <c r="I65">
        <v>72445600</v>
      </c>
      <c r="J65" s="2">
        <f t="shared" si="0"/>
        <v>0.1792313548814064</v>
      </c>
    </row>
    <row r="66" spans="1:10" x14ac:dyDescent="0.2">
      <c r="A66">
        <v>2014</v>
      </c>
      <c r="B66">
        <v>7</v>
      </c>
      <c r="C66" s="1">
        <v>41821</v>
      </c>
      <c r="D66">
        <v>23.653087615966701</v>
      </c>
      <c r="E66">
        <v>28.9300003051757</v>
      </c>
      <c r="F66">
        <v>31.2000007629394</v>
      </c>
      <c r="G66">
        <v>28.870000839233398</v>
      </c>
      <c r="H66">
        <v>31.1800003051757</v>
      </c>
      <c r="I66">
        <v>50494800</v>
      </c>
      <c r="J66" s="2">
        <f t="shared" si="0"/>
        <v>7.2677277850766053E-2</v>
      </c>
    </row>
    <row r="67" spans="1:10" x14ac:dyDescent="0.2">
      <c r="A67">
        <v>2015</v>
      </c>
      <c r="B67">
        <v>7</v>
      </c>
      <c r="C67" s="1">
        <v>42186</v>
      </c>
      <c r="D67">
        <v>28.967941284179599</v>
      </c>
      <c r="E67">
        <v>34.259998321533203</v>
      </c>
      <c r="F67">
        <v>34.610000610351499</v>
      </c>
      <c r="G67">
        <v>31.7299995422363</v>
      </c>
      <c r="H67">
        <v>31.9300003051757</v>
      </c>
      <c r="I67">
        <v>65825200</v>
      </c>
      <c r="J67" s="2">
        <f t="shared" si="0"/>
        <v>0.22470020635382837</v>
      </c>
    </row>
    <row r="68" spans="1:10" x14ac:dyDescent="0.2">
      <c r="A68">
        <v>2016</v>
      </c>
      <c r="B68">
        <v>7</v>
      </c>
      <c r="C68" s="1">
        <v>42552</v>
      </c>
      <c r="D68">
        <v>39.447242736816399</v>
      </c>
      <c r="E68">
        <v>45.180000305175703</v>
      </c>
      <c r="F68">
        <v>46.25</v>
      </c>
      <c r="G68">
        <v>44.25</v>
      </c>
      <c r="H68">
        <v>46.090000152587798</v>
      </c>
      <c r="I68">
        <v>40455600</v>
      </c>
      <c r="J68" s="2">
        <f t="shared" si="0"/>
        <v>0.36175513302216999</v>
      </c>
    </row>
    <row r="69" spans="1:10" x14ac:dyDescent="0.2">
      <c r="A69">
        <v>2017</v>
      </c>
      <c r="B69">
        <v>7</v>
      </c>
      <c r="C69" s="1">
        <v>42917</v>
      </c>
      <c r="D69">
        <v>41.586593627929602</v>
      </c>
      <c r="E69">
        <v>46.240001678466797</v>
      </c>
      <c r="F69">
        <v>47.020000457763601</v>
      </c>
      <c r="G69">
        <v>45.340000152587798</v>
      </c>
      <c r="H69">
        <v>46.319999694824197</v>
      </c>
      <c r="I69">
        <v>35865000</v>
      </c>
      <c r="J69" s="2">
        <f t="shared" ref="J69:J122" si="1">D69/D68-1</f>
        <v>5.4233217398399702E-2</v>
      </c>
    </row>
    <row r="70" spans="1:10" x14ac:dyDescent="0.2">
      <c r="A70">
        <v>2018</v>
      </c>
      <c r="B70">
        <v>7</v>
      </c>
      <c r="C70" s="1">
        <v>43282</v>
      </c>
      <c r="D70">
        <v>44.8067207336425</v>
      </c>
      <c r="E70">
        <v>48.340000152587798</v>
      </c>
      <c r="F70">
        <v>48.680000305175703</v>
      </c>
      <c r="G70">
        <v>46.25</v>
      </c>
      <c r="H70">
        <v>47.380001068115199</v>
      </c>
      <c r="I70">
        <v>55645600</v>
      </c>
      <c r="J70" s="2">
        <f t="shared" si="1"/>
        <v>7.7431855432137597E-2</v>
      </c>
    </row>
    <row r="71" spans="1:10" x14ac:dyDescent="0.2">
      <c r="A71">
        <v>2019</v>
      </c>
      <c r="B71">
        <v>7</v>
      </c>
      <c r="C71" s="1">
        <v>43647</v>
      </c>
      <c r="D71">
        <v>55.565109252929602</v>
      </c>
      <c r="E71">
        <v>58.220001220703097</v>
      </c>
      <c r="F71">
        <v>59.540000915527301</v>
      </c>
      <c r="G71">
        <v>57.060001373291001</v>
      </c>
      <c r="H71">
        <v>57.779998779296797</v>
      </c>
      <c r="I71">
        <v>35279800</v>
      </c>
      <c r="J71" s="2">
        <f t="shared" si="1"/>
        <v>0.24010658095782755</v>
      </c>
    </row>
    <row r="72" spans="1:10" x14ac:dyDescent="0.2">
      <c r="A72">
        <v>2020</v>
      </c>
      <c r="B72">
        <v>7</v>
      </c>
      <c r="C72" s="1">
        <v>44013</v>
      </c>
      <c r="D72">
        <v>62.875255584716797</v>
      </c>
      <c r="E72">
        <v>64.180000305175696</v>
      </c>
      <c r="F72">
        <v>64.75</v>
      </c>
      <c r="G72">
        <v>57.659999847412102</v>
      </c>
      <c r="H72">
        <v>58.409999847412102</v>
      </c>
      <c r="I72">
        <v>38063600</v>
      </c>
      <c r="J72" s="2">
        <f t="shared" si="1"/>
        <v>0.13156001005076368</v>
      </c>
    </row>
    <row r="73" spans="1:10" x14ac:dyDescent="0.2">
      <c r="A73">
        <v>2011</v>
      </c>
      <c r="B73">
        <v>8</v>
      </c>
      <c r="C73" s="1">
        <v>40756</v>
      </c>
      <c r="D73">
        <v>14.3097982406616</v>
      </c>
      <c r="E73">
        <v>19.7000007629394</v>
      </c>
      <c r="F73">
        <v>19.780000686645501</v>
      </c>
      <c r="G73">
        <v>16.959999084472599</v>
      </c>
      <c r="H73">
        <v>19.590000152587798</v>
      </c>
      <c r="I73">
        <v>97586500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17.4933986663818</v>
      </c>
      <c r="E74">
        <v>23.069999694824201</v>
      </c>
      <c r="F74">
        <v>24.7399997711181</v>
      </c>
      <c r="G74">
        <v>22.610000610351499</v>
      </c>
      <c r="H74">
        <v>24.319999694824201</v>
      </c>
      <c r="I74">
        <v>53841300</v>
      </c>
      <c r="J74" s="2">
        <f t="shared" si="1"/>
        <v>0.22247696104295378</v>
      </c>
    </row>
    <row r="75" spans="1:10" x14ac:dyDescent="0.2">
      <c r="A75">
        <v>2013</v>
      </c>
      <c r="B75">
        <v>8</v>
      </c>
      <c r="C75" s="1">
        <v>41487</v>
      </c>
      <c r="D75">
        <v>21.0892219543457</v>
      </c>
      <c r="E75">
        <v>26.530000686645501</v>
      </c>
      <c r="F75">
        <v>28.620000839233398</v>
      </c>
      <c r="G75">
        <v>26.399999618530199</v>
      </c>
      <c r="H75">
        <v>28.170000076293899</v>
      </c>
      <c r="I75">
        <v>41574200</v>
      </c>
      <c r="J75" s="2">
        <f t="shared" si="1"/>
        <v>0.20555315502379923</v>
      </c>
    </row>
    <row r="76" spans="1:10" x14ac:dyDescent="0.2">
      <c r="A76">
        <v>2014</v>
      </c>
      <c r="B76">
        <v>8</v>
      </c>
      <c r="C76" s="1">
        <v>41852</v>
      </c>
      <c r="D76">
        <v>25.1943759918212</v>
      </c>
      <c r="E76">
        <v>30.540000915527301</v>
      </c>
      <c r="F76">
        <v>30.540000915527301</v>
      </c>
      <c r="G76">
        <v>27.899999618530199</v>
      </c>
      <c r="H76">
        <v>28.850000381469702</v>
      </c>
      <c r="I76">
        <v>43997800</v>
      </c>
      <c r="J76" s="2">
        <f t="shared" si="1"/>
        <v>0.19465649545357366</v>
      </c>
    </row>
    <row r="77" spans="1:10" x14ac:dyDescent="0.2">
      <c r="A77">
        <v>2015</v>
      </c>
      <c r="B77">
        <v>8</v>
      </c>
      <c r="C77" s="1">
        <v>42217</v>
      </c>
      <c r="D77">
        <v>27.716547012329102</v>
      </c>
      <c r="E77">
        <v>32.779998779296797</v>
      </c>
      <c r="F77">
        <v>35.970001220703097</v>
      </c>
      <c r="G77">
        <v>32.419998168945298</v>
      </c>
      <c r="H77">
        <v>34.340000152587798</v>
      </c>
      <c r="I77">
        <v>60477500</v>
      </c>
      <c r="J77" s="2">
        <f t="shared" si="1"/>
        <v>0.10010849331321681</v>
      </c>
    </row>
    <row r="78" spans="1:10" x14ac:dyDescent="0.2">
      <c r="A78">
        <v>2016</v>
      </c>
      <c r="B78">
        <v>8</v>
      </c>
      <c r="C78" s="1">
        <v>42583</v>
      </c>
      <c r="D78">
        <v>36.6445503234863</v>
      </c>
      <c r="E78">
        <v>41.970001220703097</v>
      </c>
      <c r="F78">
        <v>45.369998931884702</v>
      </c>
      <c r="G78">
        <v>41.490001678466797</v>
      </c>
      <c r="H78">
        <v>45.049999237060497</v>
      </c>
      <c r="I78">
        <v>40256900</v>
      </c>
      <c r="J78" s="2">
        <f t="shared" si="1"/>
        <v>0.32211816671051308</v>
      </c>
    </row>
    <row r="79" spans="1:10" x14ac:dyDescent="0.2">
      <c r="A79">
        <v>2017</v>
      </c>
      <c r="B79">
        <v>8</v>
      </c>
      <c r="C79" s="1">
        <v>42948</v>
      </c>
      <c r="D79">
        <v>43.655132293701101</v>
      </c>
      <c r="E79">
        <v>48.540000915527301</v>
      </c>
      <c r="F79">
        <v>48.909999847412102</v>
      </c>
      <c r="G79">
        <v>45.9799995422363</v>
      </c>
      <c r="H79">
        <v>46.279998779296797</v>
      </c>
      <c r="I79">
        <v>34704100</v>
      </c>
      <c r="J79" s="2">
        <f t="shared" si="1"/>
        <v>0.19131308498337796</v>
      </c>
    </row>
    <row r="80" spans="1:10" x14ac:dyDescent="0.2">
      <c r="A80">
        <v>2018</v>
      </c>
      <c r="B80">
        <v>8</v>
      </c>
      <c r="C80" s="1">
        <v>43313</v>
      </c>
      <c r="D80">
        <v>45.640937805175703</v>
      </c>
      <c r="E80">
        <v>49.240001678466797</v>
      </c>
      <c r="F80">
        <v>50.119998931884702</v>
      </c>
      <c r="G80">
        <v>47.180000305175703</v>
      </c>
      <c r="H80">
        <v>48.009998321533203</v>
      </c>
      <c r="I80">
        <v>48572900</v>
      </c>
      <c r="J80" s="2">
        <f t="shared" si="1"/>
        <v>4.5488477691800089E-2</v>
      </c>
    </row>
    <row r="81" spans="1:10" x14ac:dyDescent="0.2">
      <c r="A81">
        <v>2019</v>
      </c>
      <c r="B81">
        <v>8</v>
      </c>
      <c r="C81" s="1">
        <v>43678</v>
      </c>
      <c r="D81">
        <v>60.174854278564403</v>
      </c>
      <c r="E81">
        <v>63.049999237060497</v>
      </c>
      <c r="F81">
        <v>63.310001373291001</v>
      </c>
      <c r="G81">
        <v>57.430000305175703</v>
      </c>
      <c r="H81">
        <v>57.819999694824197</v>
      </c>
      <c r="I81">
        <v>39422100</v>
      </c>
      <c r="J81" s="2">
        <f t="shared" si="1"/>
        <v>0.31844035579261365</v>
      </c>
    </row>
    <row r="82" spans="1:10" x14ac:dyDescent="0.2">
      <c r="A82">
        <v>2020</v>
      </c>
      <c r="B82">
        <v>8</v>
      </c>
      <c r="C82" s="1">
        <v>44044</v>
      </c>
      <c r="D82">
        <v>59.260276794433501</v>
      </c>
      <c r="E82">
        <v>60.490001678466797</v>
      </c>
      <c r="F82">
        <v>64.779998779296804</v>
      </c>
      <c r="G82">
        <v>58.939998626708899</v>
      </c>
      <c r="H82">
        <v>64.779998779296804</v>
      </c>
      <c r="I82">
        <v>35181300</v>
      </c>
      <c r="J82" s="2">
        <f t="shared" si="1"/>
        <v>-1.5198665540544498E-2</v>
      </c>
    </row>
    <row r="83" spans="1:10" x14ac:dyDescent="0.2">
      <c r="A83">
        <v>2011</v>
      </c>
      <c r="B83">
        <v>9</v>
      </c>
      <c r="C83" s="1">
        <v>40787</v>
      </c>
      <c r="D83">
        <v>14.536436080932599</v>
      </c>
      <c r="E83">
        <v>19.790000915527301</v>
      </c>
      <c r="F83">
        <v>20.829999923706001</v>
      </c>
      <c r="G83">
        <v>18.639999389648398</v>
      </c>
      <c r="H83">
        <v>19.7299995422363</v>
      </c>
      <c r="I83">
        <v>74852700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18.0328769683837</v>
      </c>
      <c r="E84">
        <v>23.549999237060501</v>
      </c>
      <c r="F84">
        <v>23.7399997711181</v>
      </c>
      <c r="G84">
        <v>22.879999160766602</v>
      </c>
      <c r="H84">
        <v>23.079999923706001</v>
      </c>
      <c r="I84">
        <v>42486600</v>
      </c>
      <c r="J84" s="2">
        <f t="shared" si="1"/>
        <v>0.24052944394240972</v>
      </c>
    </row>
    <row r="85" spans="1:10" x14ac:dyDescent="0.2">
      <c r="A85">
        <v>2013</v>
      </c>
      <c r="B85">
        <v>9</v>
      </c>
      <c r="C85" s="1">
        <v>41518</v>
      </c>
      <c r="D85">
        <v>20.922285079956001</v>
      </c>
      <c r="E85">
        <v>26.319999694824201</v>
      </c>
      <c r="F85">
        <v>27.059999465942301</v>
      </c>
      <c r="G85">
        <v>25.7399997711181</v>
      </c>
      <c r="H85">
        <v>26.7000007629394</v>
      </c>
      <c r="I85">
        <v>63509400</v>
      </c>
      <c r="J85" s="2">
        <f t="shared" si="1"/>
        <v>0.16023001302777051</v>
      </c>
    </row>
    <row r="86" spans="1:10" x14ac:dyDescent="0.2">
      <c r="A86">
        <v>2014</v>
      </c>
      <c r="B86">
        <v>9</v>
      </c>
      <c r="C86" s="1">
        <v>41883</v>
      </c>
      <c r="D86">
        <v>24.468408584594702</v>
      </c>
      <c r="E86">
        <v>29.659999847412099</v>
      </c>
      <c r="F86">
        <v>30.829999923706001</v>
      </c>
      <c r="G86">
        <v>29.149999618530199</v>
      </c>
      <c r="H86">
        <v>30.559999465942301</v>
      </c>
      <c r="I86">
        <v>47918000</v>
      </c>
      <c r="J86" s="2">
        <f t="shared" si="1"/>
        <v>0.16949025840566345</v>
      </c>
    </row>
    <row r="87" spans="1:10" x14ac:dyDescent="0.2">
      <c r="A87">
        <v>2015</v>
      </c>
      <c r="B87">
        <v>9</v>
      </c>
      <c r="C87" s="1">
        <v>42248</v>
      </c>
      <c r="D87">
        <v>30.121644973754801</v>
      </c>
      <c r="E87">
        <v>35.319999694824197</v>
      </c>
      <c r="F87">
        <v>35.349998474121001</v>
      </c>
      <c r="G87">
        <v>31.860000610351499</v>
      </c>
      <c r="H87">
        <v>32.319999694824197</v>
      </c>
      <c r="I87">
        <v>48568400</v>
      </c>
      <c r="J87" s="2">
        <f t="shared" si="1"/>
        <v>0.23104225882182527</v>
      </c>
    </row>
    <row r="88" spans="1:10" x14ac:dyDescent="0.2">
      <c r="A88">
        <v>2016</v>
      </c>
      <c r="B88">
        <v>9</v>
      </c>
      <c r="C88" s="1">
        <v>42614</v>
      </c>
      <c r="D88">
        <v>36.933738708496001</v>
      </c>
      <c r="E88">
        <v>42.009998321533203</v>
      </c>
      <c r="F88">
        <v>44.439998626708899</v>
      </c>
      <c r="G88">
        <v>41.139999389648402</v>
      </c>
      <c r="H88">
        <v>41.950000762939403</v>
      </c>
      <c r="I88">
        <v>42437100</v>
      </c>
      <c r="J88" s="2">
        <f t="shared" si="1"/>
        <v>0.22615277952703527</v>
      </c>
    </row>
    <row r="89" spans="1:10" x14ac:dyDescent="0.2">
      <c r="A89">
        <v>2017</v>
      </c>
      <c r="B89">
        <v>9</v>
      </c>
      <c r="C89" s="1">
        <v>42979</v>
      </c>
      <c r="D89">
        <v>41.958114624023402</v>
      </c>
      <c r="E89">
        <v>46.319999694824197</v>
      </c>
      <c r="F89">
        <v>49.110000610351499</v>
      </c>
      <c r="G89">
        <v>45.919998168945298</v>
      </c>
      <c r="H89">
        <v>48.630001068115199</v>
      </c>
      <c r="I89">
        <v>38544500</v>
      </c>
      <c r="J89" s="2">
        <f t="shared" si="1"/>
        <v>0.13603756595515271</v>
      </c>
    </row>
    <row r="90" spans="1:10" x14ac:dyDescent="0.2">
      <c r="A90">
        <v>2018</v>
      </c>
      <c r="B90">
        <v>9</v>
      </c>
      <c r="C90" s="1">
        <v>43344</v>
      </c>
      <c r="D90">
        <v>45.760772705078097</v>
      </c>
      <c r="E90">
        <v>49</v>
      </c>
      <c r="F90">
        <v>50.810001373291001</v>
      </c>
      <c r="G90">
        <v>47.700000762939403</v>
      </c>
      <c r="H90">
        <v>49.360000610351499</v>
      </c>
      <c r="I90">
        <v>37604700</v>
      </c>
      <c r="J90" s="2">
        <f t="shared" si="1"/>
        <v>9.0629860639101611E-2</v>
      </c>
    </row>
    <row r="91" spans="1:10" x14ac:dyDescent="0.2">
      <c r="A91">
        <v>2019</v>
      </c>
      <c r="B91">
        <v>9</v>
      </c>
      <c r="C91" s="1">
        <v>43709</v>
      </c>
      <c r="D91">
        <v>61.43798828125</v>
      </c>
      <c r="E91">
        <v>63.950000762939403</v>
      </c>
      <c r="F91">
        <v>65.309997558593693</v>
      </c>
      <c r="G91">
        <v>60.099998474121001</v>
      </c>
      <c r="H91">
        <v>63.069999694824197</v>
      </c>
      <c r="I91">
        <v>41933900</v>
      </c>
      <c r="J91" s="2">
        <f t="shared" si="1"/>
        <v>0.34259070923494694</v>
      </c>
    </row>
    <row r="92" spans="1:10" x14ac:dyDescent="0.2">
      <c r="A92">
        <v>2020</v>
      </c>
      <c r="B92">
        <v>9</v>
      </c>
      <c r="C92" s="1">
        <v>44075</v>
      </c>
      <c r="D92">
        <v>60.557838439941399</v>
      </c>
      <c r="E92">
        <v>61.409999847412102</v>
      </c>
      <c r="F92">
        <v>62.810001373291001</v>
      </c>
      <c r="G92">
        <v>58.630001068115199</v>
      </c>
      <c r="H92">
        <v>60.419998168945298</v>
      </c>
      <c r="I92">
        <v>40044800</v>
      </c>
      <c r="J92" s="2">
        <f t="shared" si="1"/>
        <v>-1.4325824557917866E-2</v>
      </c>
    </row>
    <row r="93" spans="1:10" x14ac:dyDescent="0.2">
      <c r="A93">
        <v>2011</v>
      </c>
      <c r="B93">
        <v>10</v>
      </c>
      <c r="C93" s="1">
        <v>40817</v>
      </c>
      <c r="D93">
        <v>15.293002128601</v>
      </c>
      <c r="E93">
        <v>20.819999694824201</v>
      </c>
      <c r="F93">
        <v>21.579999923706001</v>
      </c>
      <c r="G93">
        <v>18.620000839233398</v>
      </c>
      <c r="H93">
        <v>19.7399997711181</v>
      </c>
      <c r="I93">
        <v>76679000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18.622482299804599</v>
      </c>
      <c r="E94">
        <v>24.319999694824201</v>
      </c>
      <c r="F94">
        <v>24.370000839233398</v>
      </c>
      <c r="G94">
        <v>23.370000839233398</v>
      </c>
      <c r="H94">
        <v>23.540000915527301</v>
      </c>
      <c r="I94">
        <v>30434400</v>
      </c>
      <c r="J94" s="2">
        <f t="shared" si="1"/>
        <v>0.2177126598953909</v>
      </c>
    </row>
    <row r="95" spans="1:10" x14ac:dyDescent="0.2">
      <c r="A95">
        <v>2013</v>
      </c>
      <c r="B95">
        <v>10</v>
      </c>
      <c r="C95" s="1">
        <v>41548</v>
      </c>
      <c r="D95">
        <v>21.828502655029201</v>
      </c>
      <c r="E95">
        <v>27.459999084472599</v>
      </c>
      <c r="F95">
        <v>28.290000915527301</v>
      </c>
      <c r="G95">
        <v>25.809999465942301</v>
      </c>
      <c r="H95">
        <v>26.340000152587798</v>
      </c>
      <c r="I95">
        <v>86723700</v>
      </c>
      <c r="J95" s="2">
        <f t="shared" si="1"/>
        <v>0.17215859323213012</v>
      </c>
    </row>
    <row r="96" spans="1:10" x14ac:dyDescent="0.2">
      <c r="A96">
        <v>2014</v>
      </c>
      <c r="B96">
        <v>10</v>
      </c>
      <c r="C96" s="1">
        <v>41913</v>
      </c>
      <c r="D96">
        <v>26.951545715331999</v>
      </c>
      <c r="E96">
        <v>32.669998168945298</v>
      </c>
      <c r="F96">
        <v>32.909999847412102</v>
      </c>
      <c r="G96">
        <v>29.590000152587798</v>
      </c>
      <c r="H96">
        <v>29.649999618530199</v>
      </c>
      <c r="I96">
        <v>61078700</v>
      </c>
      <c r="J96" s="2">
        <f t="shared" si="1"/>
        <v>0.23469512047004604</v>
      </c>
    </row>
    <row r="97" spans="1:10" x14ac:dyDescent="0.2">
      <c r="A97">
        <v>2015</v>
      </c>
      <c r="B97">
        <v>10</v>
      </c>
      <c r="C97" s="1">
        <v>42278</v>
      </c>
      <c r="D97">
        <v>30.7612590789794</v>
      </c>
      <c r="E97">
        <v>36.069999694824197</v>
      </c>
      <c r="F97">
        <v>37.299999237060497</v>
      </c>
      <c r="G97">
        <v>34.529998779296797</v>
      </c>
      <c r="H97">
        <v>35.389999389648402</v>
      </c>
      <c r="I97">
        <v>49404900</v>
      </c>
      <c r="J97" s="2">
        <f t="shared" si="1"/>
        <v>0.14135416958590841</v>
      </c>
    </row>
    <row r="98" spans="1:10" x14ac:dyDescent="0.2">
      <c r="A98">
        <v>2016</v>
      </c>
      <c r="B98">
        <v>10</v>
      </c>
      <c r="C98" s="1">
        <v>42644</v>
      </c>
      <c r="D98">
        <v>37.056819915771399</v>
      </c>
      <c r="E98">
        <v>42.150001525878899</v>
      </c>
      <c r="F98">
        <v>42.549999237060497</v>
      </c>
      <c r="G98">
        <v>40.009998321533203</v>
      </c>
      <c r="H98">
        <v>41.919998168945298</v>
      </c>
      <c r="I98">
        <v>37712000</v>
      </c>
      <c r="J98" s="2">
        <f t="shared" si="1"/>
        <v>0.20465875017105684</v>
      </c>
    </row>
    <row r="99" spans="1:10" x14ac:dyDescent="0.2">
      <c r="A99">
        <v>2017</v>
      </c>
      <c r="B99">
        <v>10</v>
      </c>
      <c r="C99" s="1">
        <v>43009</v>
      </c>
      <c r="D99">
        <v>43.815071105957003</v>
      </c>
      <c r="E99">
        <v>48.369998931884702</v>
      </c>
      <c r="F99">
        <v>48.919998168945298</v>
      </c>
      <c r="G99">
        <v>45.819999694824197</v>
      </c>
      <c r="H99">
        <v>46.419998168945298</v>
      </c>
      <c r="I99">
        <v>42663500</v>
      </c>
      <c r="J99" s="2">
        <f t="shared" si="1"/>
        <v>0.18237536857039616</v>
      </c>
    </row>
    <row r="100" spans="1:10" x14ac:dyDescent="0.2">
      <c r="A100">
        <v>2018</v>
      </c>
      <c r="B100">
        <v>10</v>
      </c>
      <c r="C100" s="1">
        <v>43374</v>
      </c>
      <c r="D100">
        <v>46.246395111083899</v>
      </c>
      <c r="E100">
        <v>49.520000457763601</v>
      </c>
      <c r="F100">
        <v>51.909999847412102</v>
      </c>
      <c r="G100">
        <v>48.130001068115199</v>
      </c>
      <c r="H100">
        <v>48.849998474121001</v>
      </c>
      <c r="I100">
        <v>64175200</v>
      </c>
      <c r="J100" s="2">
        <f t="shared" si="1"/>
        <v>5.5490586772010131E-2</v>
      </c>
    </row>
    <row r="101" spans="1:10" x14ac:dyDescent="0.2">
      <c r="A101">
        <v>2019</v>
      </c>
      <c r="B101">
        <v>10</v>
      </c>
      <c r="C101" s="1">
        <v>43739</v>
      </c>
      <c r="D101">
        <v>61.409164428710902</v>
      </c>
      <c r="E101">
        <v>63.919998168945298</v>
      </c>
      <c r="F101">
        <v>65.019996643066406</v>
      </c>
      <c r="G101">
        <v>62.319999694824197</v>
      </c>
      <c r="H101">
        <v>63.770000457763601</v>
      </c>
      <c r="I101">
        <v>42793900</v>
      </c>
      <c r="J101" s="2">
        <f t="shared" si="1"/>
        <v>0.32786921621038823</v>
      </c>
    </row>
    <row r="102" spans="1:10" x14ac:dyDescent="0.2">
      <c r="A102">
        <v>2020</v>
      </c>
      <c r="B102">
        <v>10</v>
      </c>
      <c r="C102" s="1">
        <v>44105</v>
      </c>
      <c r="D102">
        <v>62.451202392578097</v>
      </c>
      <c r="E102">
        <v>63.330001831054602</v>
      </c>
      <c r="F102">
        <v>66.559997558593693</v>
      </c>
      <c r="G102">
        <v>60.840000152587798</v>
      </c>
      <c r="H102">
        <v>61.490001678466797</v>
      </c>
      <c r="I102">
        <v>31243700</v>
      </c>
      <c r="J102" s="2">
        <f t="shared" si="1"/>
        <v>1.6968769621949154E-2</v>
      </c>
    </row>
    <row r="103" spans="1:10" x14ac:dyDescent="0.2">
      <c r="A103">
        <v>2011</v>
      </c>
      <c r="B103">
        <v>11</v>
      </c>
      <c r="C103" s="1">
        <v>40848</v>
      </c>
      <c r="D103">
        <v>15.3664588928222</v>
      </c>
      <c r="E103">
        <v>20.920000076293899</v>
      </c>
      <c r="F103">
        <v>21.209999084472599</v>
      </c>
      <c r="G103">
        <v>19.569999694824201</v>
      </c>
      <c r="H103">
        <v>20.329999923706001</v>
      </c>
      <c r="I103">
        <v>55322100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18.893938064575099</v>
      </c>
      <c r="E104">
        <v>24.4300003051757</v>
      </c>
      <c r="F104">
        <v>24.4500007629394</v>
      </c>
      <c r="G104">
        <v>22.559999465942301</v>
      </c>
      <c r="H104">
        <v>24.389999389648398</v>
      </c>
      <c r="I104">
        <v>58984100</v>
      </c>
      <c r="J104" s="2">
        <f t="shared" si="1"/>
        <v>0.22955706297438594</v>
      </c>
    </row>
    <row r="105" spans="1:10" x14ac:dyDescent="0.2">
      <c r="A105">
        <v>2013</v>
      </c>
      <c r="B105">
        <v>11</v>
      </c>
      <c r="C105" s="1">
        <v>41579</v>
      </c>
      <c r="D105">
        <v>21.291353225708001</v>
      </c>
      <c r="E105">
        <v>26.540000915527301</v>
      </c>
      <c r="F105">
        <v>27.809999465942301</v>
      </c>
      <c r="G105">
        <v>26.4699993133544</v>
      </c>
      <c r="H105">
        <v>27.559999465942301</v>
      </c>
      <c r="I105">
        <v>55034100</v>
      </c>
      <c r="J105" s="2">
        <f t="shared" si="1"/>
        <v>0.12688806075996917</v>
      </c>
    </row>
    <row r="106" spans="1:10" x14ac:dyDescent="0.2">
      <c r="A106">
        <v>2014</v>
      </c>
      <c r="B106">
        <v>11</v>
      </c>
      <c r="C106" s="1">
        <v>41944</v>
      </c>
      <c r="D106">
        <v>27.306278228759702</v>
      </c>
      <c r="E106">
        <v>33.099998474121001</v>
      </c>
      <c r="F106">
        <v>33.459999084472599</v>
      </c>
      <c r="G106">
        <v>32.049999237060497</v>
      </c>
      <c r="H106">
        <v>32.7299995422363</v>
      </c>
      <c r="I106">
        <v>38409300</v>
      </c>
      <c r="J106" s="2">
        <f t="shared" si="1"/>
        <v>0.28250552885426972</v>
      </c>
    </row>
    <row r="107" spans="1:10" x14ac:dyDescent="0.2">
      <c r="A107">
        <v>2015</v>
      </c>
      <c r="B107">
        <v>11</v>
      </c>
      <c r="C107" s="1">
        <v>42309</v>
      </c>
      <c r="D107">
        <v>29.865797042846602</v>
      </c>
      <c r="E107">
        <v>35.020000457763601</v>
      </c>
      <c r="F107">
        <v>36.270000457763601</v>
      </c>
      <c r="G107">
        <v>33.840000152587798</v>
      </c>
      <c r="H107">
        <v>36.060001373291001</v>
      </c>
      <c r="I107">
        <v>47415100</v>
      </c>
      <c r="J107" s="2">
        <f t="shared" si="1"/>
        <v>9.3733711809584674E-2</v>
      </c>
    </row>
    <row r="108" spans="1:10" x14ac:dyDescent="0.2">
      <c r="A108">
        <v>2016</v>
      </c>
      <c r="B108">
        <v>11</v>
      </c>
      <c r="C108" s="1">
        <v>42675</v>
      </c>
      <c r="D108">
        <v>35.360031127929602</v>
      </c>
      <c r="E108">
        <v>40.220001220703097</v>
      </c>
      <c r="F108">
        <v>42.270000457763601</v>
      </c>
      <c r="G108">
        <v>38.779998779296797</v>
      </c>
      <c r="H108">
        <v>42.139999389648402</v>
      </c>
      <c r="I108">
        <v>43911700</v>
      </c>
      <c r="J108" s="2">
        <f t="shared" si="1"/>
        <v>0.18396408698554945</v>
      </c>
    </row>
    <row r="109" spans="1:10" x14ac:dyDescent="0.2">
      <c r="A109">
        <v>2017</v>
      </c>
      <c r="B109">
        <v>11</v>
      </c>
      <c r="C109" s="1">
        <v>43040</v>
      </c>
      <c r="D109">
        <v>45.2009887695312</v>
      </c>
      <c r="E109">
        <v>49.900001525878899</v>
      </c>
      <c r="F109">
        <v>50.849998474121001</v>
      </c>
      <c r="G109">
        <v>47.759998321533203</v>
      </c>
      <c r="H109">
        <v>48.5</v>
      </c>
      <c r="I109">
        <v>41701200</v>
      </c>
      <c r="J109" s="2">
        <f t="shared" si="1"/>
        <v>0.27830738061281246</v>
      </c>
    </row>
    <row r="110" spans="1:10" x14ac:dyDescent="0.2">
      <c r="A110">
        <v>2018</v>
      </c>
      <c r="B110">
        <v>11</v>
      </c>
      <c r="C110" s="1">
        <v>43405</v>
      </c>
      <c r="D110">
        <v>48.6465034484863</v>
      </c>
      <c r="E110">
        <v>52.090000152587798</v>
      </c>
      <c r="F110">
        <v>52.25</v>
      </c>
      <c r="G110">
        <v>47.919998168945298</v>
      </c>
      <c r="H110">
        <v>49.119998931884702</v>
      </c>
      <c r="I110">
        <v>54404100</v>
      </c>
      <c r="J110" s="2">
        <f t="shared" si="1"/>
        <v>7.6226533373483063E-2</v>
      </c>
    </row>
    <row r="111" spans="1:10" x14ac:dyDescent="0.2">
      <c r="A111">
        <v>2019</v>
      </c>
      <c r="B111">
        <v>11</v>
      </c>
      <c r="C111" s="1">
        <v>43770</v>
      </c>
      <c r="D111">
        <v>59.2471923828125</v>
      </c>
      <c r="E111">
        <v>61.299999237060497</v>
      </c>
      <c r="F111">
        <v>64.139999389648395</v>
      </c>
      <c r="G111">
        <v>59.330001831054602</v>
      </c>
      <c r="H111">
        <v>64</v>
      </c>
      <c r="I111">
        <v>36604400</v>
      </c>
      <c r="J111" s="2">
        <f t="shared" si="1"/>
        <v>0.21791265934563397</v>
      </c>
    </row>
    <row r="112" spans="1:10" x14ac:dyDescent="0.2">
      <c r="A112">
        <v>2020</v>
      </c>
      <c r="B112">
        <v>11</v>
      </c>
      <c r="C112" s="1">
        <v>44136</v>
      </c>
      <c r="D112">
        <v>60.686038970947202</v>
      </c>
      <c r="E112">
        <v>61.540000915527301</v>
      </c>
      <c r="F112">
        <v>67.980003356933594</v>
      </c>
      <c r="G112">
        <v>60.009998321533203</v>
      </c>
      <c r="H112">
        <v>63.930000305175703</v>
      </c>
      <c r="I112">
        <v>36331900</v>
      </c>
      <c r="J112" s="2">
        <f t="shared" si="1"/>
        <v>2.4285481391893127E-2</v>
      </c>
    </row>
    <row r="113" spans="1:10" x14ac:dyDescent="0.2">
      <c r="A113">
        <v>2011</v>
      </c>
      <c r="B113">
        <v>12</v>
      </c>
      <c r="C113" s="1">
        <v>40878</v>
      </c>
      <c r="D113">
        <v>16.3883037567138</v>
      </c>
      <c r="E113">
        <v>22.079999923706001</v>
      </c>
      <c r="F113">
        <v>22.370000839233398</v>
      </c>
      <c r="G113">
        <v>20.399999618530199</v>
      </c>
      <c r="H113">
        <v>20.860000610351499</v>
      </c>
      <c r="I113">
        <v>42946900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18.855268478393501</v>
      </c>
      <c r="E114">
        <v>24.379999160766602</v>
      </c>
      <c r="F114">
        <v>24.850000381469702</v>
      </c>
      <c r="G114">
        <v>23.9300003051757</v>
      </c>
      <c r="H114">
        <v>24.4500007629394</v>
      </c>
      <c r="I114">
        <v>44312700</v>
      </c>
      <c r="J114" s="2">
        <f t="shared" si="1"/>
        <v>0.15053203542612281</v>
      </c>
    </row>
    <row r="115" spans="1:10" x14ac:dyDescent="0.2">
      <c r="A115">
        <v>2013</v>
      </c>
      <c r="B115">
        <v>12</v>
      </c>
      <c r="C115" s="1">
        <v>41609</v>
      </c>
      <c r="D115">
        <v>21.475866317748999</v>
      </c>
      <c r="E115">
        <v>26.770000457763601</v>
      </c>
      <c r="F115">
        <v>27.090000152587798</v>
      </c>
      <c r="G115">
        <v>25.899999618530199</v>
      </c>
      <c r="H115">
        <v>26.530000686645501</v>
      </c>
      <c r="I115">
        <v>49540100</v>
      </c>
      <c r="J115" s="2">
        <f t="shared" si="1"/>
        <v>0.13898491248525446</v>
      </c>
    </row>
    <row r="116" spans="1:10" x14ac:dyDescent="0.2">
      <c r="A116">
        <v>2014</v>
      </c>
      <c r="B116">
        <v>12</v>
      </c>
      <c r="C116" s="1">
        <v>41974</v>
      </c>
      <c r="D116">
        <v>28.905408859252901</v>
      </c>
      <c r="E116">
        <v>34.75</v>
      </c>
      <c r="F116">
        <v>36.869998931884702</v>
      </c>
      <c r="G116">
        <v>32.790000915527301</v>
      </c>
      <c r="H116">
        <v>32.970001220703097</v>
      </c>
      <c r="I116">
        <v>45545700</v>
      </c>
      <c r="J116" s="2">
        <f t="shared" si="1"/>
        <v>0.34594844424802851</v>
      </c>
    </row>
    <row r="117" spans="1:10" x14ac:dyDescent="0.2">
      <c r="A117">
        <v>2015</v>
      </c>
      <c r="B117">
        <v>12</v>
      </c>
      <c r="C117" s="1">
        <v>42339</v>
      </c>
      <c r="D117">
        <v>31.018009185791001</v>
      </c>
      <c r="E117">
        <v>36.080001831054602</v>
      </c>
      <c r="F117">
        <v>36.819999694824197</v>
      </c>
      <c r="G117">
        <v>34.180000305175703</v>
      </c>
      <c r="H117">
        <v>35.130001068115199</v>
      </c>
      <c r="I117">
        <v>47779300</v>
      </c>
      <c r="J117" s="2">
        <f t="shared" si="1"/>
        <v>7.3086678580636555E-2</v>
      </c>
    </row>
    <row r="118" spans="1:10" x14ac:dyDescent="0.2">
      <c r="A118">
        <v>2016</v>
      </c>
      <c r="B118">
        <v>12</v>
      </c>
      <c r="C118" s="1">
        <v>42705</v>
      </c>
      <c r="D118">
        <v>36.866039276122997</v>
      </c>
      <c r="E118">
        <v>41.619998931884702</v>
      </c>
      <c r="F118">
        <v>42</v>
      </c>
      <c r="G118">
        <v>39.419998168945298</v>
      </c>
      <c r="H118">
        <v>39.950000762939403</v>
      </c>
      <c r="I118">
        <v>36845800</v>
      </c>
      <c r="J118" s="2">
        <f t="shared" si="1"/>
        <v>0.18853660321342969</v>
      </c>
    </row>
    <row r="119" spans="1:10" x14ac:dyDescent="0.2">
      <c r="A119">
        <v>2017</v>
      </c>
      <c r="B119">
        <v>12</v>
      </c>
      <c r="C119" s="1">
        <v>43070</v>
      </c>
      <c r="D119">
        <v>43.144706726074197</v>
      </c>
      <c r="E119">
        <v>47.299999237060497</v>
      </c>
      <c r="F119">
        <v>50.25</v>
      </c>
      <c r="G119">
        <v>46.759998321533203</v>
      </c>
      <c r="H119">
        <v>50.090000152587798</v>
      </c>
      <c r="I119">
        <v>36649500</v>
      </c>
      <c r="J119" s="2">
        <f t="shared" si="1"/>
        <v>0.17031033366303872</v>
      </c>
    </row>
    <row r="120" spans="1:10" x14ac:dyDescent="0.2">
      <c r="A120">
        <v>2018</v>
      </c>
      <c r="B120">
        <v>12</v>
      </c>
      <c r="C120" s="1">
        <v>43435</v>
      </c>
      <c r="D120">
        <v>46.705455780029297</v>
      </c>
      <c r="E120">
        <v>49.650001525878899</v>
      </c>
      <c r="F120">
        <v>53.819999694824197</v>
      </c>
      <c r="G120">
        <v>47.630001068115199</v>
      </c>
      <c r="H120">
        <v>51.990001678466797</v>
      </c>
      <c r="I120">
        <v>52051200</v>
      </c>
      <c r="J120" s="2">
        <f t="shared" si="1"/>
        <v>8.2530380298150963E-2</v>
      </c>
    </row>
    <row r="121" spans="1:10" x14ac:dyDescent="0.2">
      <c r="A121">
        <v>2019</v>
      </c>
      <c r="B121">
        <v>12</v>
      </c>
      <c r="C121" s="1">
        <v>43800</v>
      </c>
      <c r="D121">
        <v>60.735618591308501</v>
      </c>
      <c r="E121">
        <v>62.840000152587798</v>
      </c>
      <c r="F121">
        <v>63.439998626708899</v>
      </c>
      <c r="G121">
        <v>60.25</v>
      </c>
      <c r="H121">
        <v>61.430000305175703</v>
      </c>
      <c r="I121">
        <v>30336600</v>
      </c>
      <c r="J121" s="2">
        <f t="shared" si="1"/>
        <v>0.30039665767009471</v>
      </c>
    </row>
    <row r="122" spans="1:10" x14ac:dyDescent="0.2">
      <c r="A122">
        <v>2020</v>
      </c>
      <c r="B122">
        <v>12</v>
      </c>
      <c r="C122" s="1">
        <v>44166</v>
      </c>
      <c r="D122">
        <v>60.546024322509702</v>
      </c>
      <c r="E122">
        <v>61.009998321533203</v>
      </c>
      <c r="F122">
        <v>62.25</v>
      </c>
      <c r="G122">
        <v>57.349998474121001</v>
      </c>
      <c r="H122">
        <v>61.759998321533203</v>
      </c>
      <c r="I122">
        <v>34760300</v>
      </c>
      <c r="J122" s="2">
        <f t="shared" si="1"/>
        <v>-3.1216323007193791E-3</v>
      </c>
    </row>
    <row r="123" spans="1:10" x14ac:dyDescent="0.2">
      <c r="C123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M115" sqref="M115"/>
    </sheetView>
  </sheetViews>
  <sheetFormatPr baseColWidth="10" defaultRowHeight="16" x14ac:dyDescent="0.2"/>
  <sheetData>
    <row r="1" spans="1:10" x14ac:dyDescent="0.2"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33.830001831054602</v>
      </c>
      <c r="E3">
        <v>33.830001831054602</v>
      </c>
      <c r="F3">
        <v>31.940000534057599</v>
      </c>
      <c r="G3">
        <v>32.409999847412102</v>
      </c>
      <c r="H3">
        <v>25.3720607757568</v>
      </c>
      <c r="I3">
        <v>7322700</v>
      </c>
    </row>
    <row r="4" spans="1:10" x14ac:dyDescent="0.2">
      <c r="A4">
        <v>2013</v>
      </c>
      <c r="B4">
        <v>1</v>
      </c>
      <c r="C4" s="1">
        <v>41275</v>
      </c>
      <c r="D4">
        <v>35.610000610351499</v>
      </c>
      <c r="E4">
        <v>37.689998626708899</v>
      </c>
      <c r="F4">
        <v>34.869998931884702</v>
      </c>
      <c r="G4">
        <v>37.360000610351499</v>
      </c>
      <c r="H4">
        <v>30.479711532592699</v>
      </c>
      <c r="I4">
        <v>10141400</v>
      </c>
      <c r="J4" s="2">
        <f>H4/H3-1</f>
        <v>0.20131004737763747</v>
      </c>
    </row>
    <row r="5" spans="1:10" x14ac:dyDescent="0.2">
      <c r="A5">
        <v>2014</v>
      </c>
      <c r="B5">
        <v>1</v>
      </c>
      <c r="C5" s="1">
        <v>41640</v>
      </c>
      <c r="D5">
        <v>45.340000152587798</v>
      </c>
      <c r="E5">
        <v>48.380001068115199</v>
      </c>
      <c r="F5">
        <v>44.159999847412102</v>
      </c>
      <c r="G5">
        <v>48.009998321533203</v>
      </c>
      <c r="H5">
        <v>40.5119819641113</v>
      </c>
      <c r="I5">
        <v>7209600</v>
      </c>
      <c r="J5" s="2">
        <f t="shared" ref="J5:J68" si="0">H5/H4-1</f>
        <v>0.32914584577976891</v>
      </c>
    </row>
    <row r="6" spans="1:10" x14ac:dyDescent="0.2">
      <c r="A6">
        <v>2015</v>
      </c>
      <c r="B6">
        <v>1</v>
      </c>
      <c r="C6" s="1">
        <v>42005</v>
      </c>
      <c r="D6">
        <v>55.919998168945298</v>
      </c>
      <c r="E6">
        <v>59.349998474121001</v>
      </c>
      <c r="F6">
        <v>54.360000610351499</v>
      </c>
      <c r="G6">
        <v>56.909999847412102</v>
      </c>
      <c r="H6">
        <v>49.502044677734297</v>
      </c>
      <c r="I6">
        <v>10503700</v>
      </c>
      <c r="J6" s="2">
        <f t="shared" si="0"/>
        <v>0.22191120448234547</v>
      </c>
    </row>
    <row r="7" spans="1:10" x14ac:dyDescent="0.2">
      <c r="A7">
        <v>2016</v>
      </c>
      <c r="B7">
        <v>1</v>
      </c>
      <c r="C7" s="1">
        <v>42370</v>
      </c>
      <c r="D7">
        <v>63.020000457763601</v>
      </c>
      <c r="E7">
        <v>69.220001220703097</v>
      </c>
      <c r="F7">
        <v>60</v>
      </c>
      <c r="G7">
        <v>69.220001220703097</v>
      </c>
      <c r="H7">
        <v>61.928062438964801</v>
      </c>
      <c r="I7">
        <v>12492200</v>
      </c>
      <c r="J7" s="2">
        <f t="shared" si="0"/>
        <v>0.25102029304295881</v>
      </c>
    </row>
    <row r="8" spans="1:10" x14ac:dyDescent="0.2">
      <c r="A8">
        <v>2017</v>
      </c>
      <c r="B8">
        <v>1</v>
      </c>
      <c r="C8" s="1">
        <v>42736</v>
      </c>
      <c r="D8">
        <v>74.339996337890597</v>
      </c>
      <c r="E8">
        <v>76.260002136230398</v>
      </c>
      <c r="F8">
        <v>72.540000915527301</v>
      </c>
      <c r="G8">
        <v>76.180000305175696</v>
      </c>
      <c r="H8">
        <v>69.793067932128906</v>
      </c>
      <c r="I8">
        <v>7972100</v>
      </c>
      <c r="J8" s="2">
        <f t="shared" si="0"/>
        <v>0.12700228593322649</v>
      </c>
    </row>
    <row r="9" spans="1:10" x14ac:dyDescent="0.2">
      <c r="A9">
        <v>2018</v>
      </c>
      <c r="B9">
        <v>1</v>
      </c>
      <c r="C9" s="1">
        <v>43101</v>
      </c>
      <c r="D9">
        <v>85.930000305175696</v>
      </c>
      <c r="E9">
        <v>86.120002746582003</v>
      </c>
      <c r="F9">
        <v>79.110000610351506</v>
      </c>
      <c r="G9">
        <v>82.900001525878906</v>
      </c>
      <c r="H9">
        <v>77.639564514160099</v>
      </c>
      <c r="I9">
        <v>14734000</v>
      </c>
      <c r="J9" s="2">
        <f t="shared" si="0"/>
        <v>0.11242515645911433</v>
      </c>
    </row>
    <row r="10" spans="1:10" x14ac:dyDescent="0.2">
      <c r="A10">
        <v>2019</v>
      </c>
      <c r="B10">
        <v>1</v>
      </c>
      <c r="C10" s="1">
        <v>43466</v>
      </c>
      <c r="D10">
        <v>92.290000915527301</v>
      </c>
      <c r="E10">
        <v>97.900001525878906</v>
      </c>
      <c r="F10">
        <v>89.190002441406193</v>
      </c>
      <c r="G10">
        <v>97.629997253417898</v>
      </c>
      <c r="H10">
        <v>93.504035949707003</v>
      </c>
      <c r="I10">
        <v>13074800</v>
      </c>
      <c r="J10" s="2">
        <f t="shared" si="0"/>
        <v>0.20433488434435376</v>
      </c>
    </row>
    <row r="11" spans="1:10" x14ac:dyDescent="0.2">
      <c r="A11">
        <v>2020</v>
      </c>
      <c r="B11">
        <v>1</v>
      </c>
      <c r="C11" s="1">
        <v>43831</v>
      </c>
      <c r="D11">
        <v>112.040000915527</v>
      </c>
      <c r="E11">
        <v>117.980003356933</v>
      </c>
      <c r="F11">
        <v>109.419998168945</v>
      </c>
      <c r="G11">
        <v>117.02999877929599</v>
      </c>
      <c r="H11">
        <v>114.402305603027</v>
      </c>
      <c r="I11">
        <v>18152900</v>
      </c>
      <c r="J11" s="2">
        <f t="shared" si="0"/>
        <v>0.22350125789822117</v>
      </c>
    </row>
    <row r="12" spans="1:10" x14ac:dyDescent="0.2">
      <c r="A12">
        <v>2021</v>
      </c>
      <c r="B12">
        <v>1</v>
      </c>
      <c r="C12" s="1">
        <v>44197</v>
      </c>
      <c r="D12">
        <v>95.400001525878906</v>
      </c>
      <c r="E12">
        <v>95.919998168945298</v>
      </c>
      <c r="F12">
        <v>86.849998474121094</v>
      </c>
      <c r="G12">
        <v>89</v>
      </c>
      <c r="H12">
        <v>89</v>
      </c>
      <c r="I12">
        <v>21255000</v>
      </c>
      <c r="J12" s="2">
        <f t="shared" si="0"/>
        <v>-0.22204365086113154</v>
      </c>
    </row>
    <row r="13" spans="1:10" x14ac:dyDescent="0.2">
      <c r="A13">
        <v>2012</v>
      </c>
      <c r="B13">
        <v>2</v>
      </c>
      <c r="C13" s="1">
        <v>40940</v>
      </c>
      <c r="D13">
        <v>32.509998321533203</v>
      </c>
      <c r="E13">
        <v>33.049999237060497</v>
      </c>
      <c r="F13">
        <v>30.6800003051757</v>
      </c>
      <c r="G13">
        <v>30.7299995422363</v>
      </c>
      <c r="H13">
        <v>24.056879043579102</v>
      </c>
      <c r="I13">
        <v>8470600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37.5</v>
      </c>
      <c r="E14">
        <v>38.549999237060497</v>
      </c>
      <c r="F14">
        <v>37.220001220703097</v>
      </c>
      <c r="G14">
        <v>38.169998168945298</v>
      </c>
      <c r="H14">
        <v>31.140537261962798</v>
      </c>
      <c r="I14">
        <v>8133500</v>
      </c>
      <c r="J14" s="2">
        <f t="shared" si="0"/>
        <v>0.29445458014531445</v>
      </c>
    </row>
    <row r="15" spans="1:10" x14ac:dyDescent="0.2">
      <c r="A15">
        <v>2014</v>
      </c>
      <c r="B15">
        <v>2</v>
      </c>
      <c r="C15" s="1">
        <v>41671</v>
      </c>
      <c r="D15">
        <v>47.990001678466797</v>
      </c>
      <c r="E15">
        <v>48.060001373291001</v>
      </c>
      <c r="F15">
        <v>44.259998321533203</v>
      </c>
      <c r="G15">
        <v>46.099998474121001</v>
      </c>
      <c r="H15">
        <v>38.900279998779297</v>
      </c>
      <c r="I15">
        <v>21749100</v>
      </c>
      <c r="J15" s="2">
        <f t="shared" si="0"/>
        <v>0.24918461333982145</v>
      </c>
    </row>
    <row r="16" spans="1:10" x14ac:dyDescent="0.2">
      <c r="A16">
        <v>2015</v>
      </c>
      <c r="B16">
        <v>2</v>
      </c>
      <c r="C16" s="1">
        <v>42036</v>
      </c>
      <c r="D16">
        <v>57.380001068115199</v>
      </c>
      <c r="E16">
        <v>58.180000305175703</v>
      </c>
      <c r="F16">
        <v>52.049999237060497</v>
      </c>
      <c r="G16">
        <v>53.040000915527301</v>
      </c>
      <c r="H16">
        <v>46.135799407958899</v>
      </c>
      <c r="I16">
        <v>15216200</v>
      </c>
      <c r="J16" s="2">
        <f t="shared" si="0"/>
        <v>0.18600173082061766</v>
      </c>
    </row>
    <row r="17" spans="1:10" x14ac:dyDescent="0.2">
      <c r="A17">
        <v>2016</v>
      </c>
      <c r="B17">
        <v>2</v>
      </c>
      <c r="C17" s="1">
        <v>42401</v>
      </c>
      <c r="D17">
        <v>69.260002136230398</v>
      </c>
      <c r="E17">
        <v>71.900001525878906</v>
      </c>
      <c r="F17">
        <v>67.940002441406193</v>
      </c>
      <c r="G17">
        <v>69.410003662109304</v>
      </c>
      <c r="H17">
        <v>62.098060607910099</v>
      </c>
      <c r="I17">
        <v>23967500</v>
      </c>
      <c r="J17" s="2">
        <f t="shared" si="0"/>
        <v>0.34598427695603218</v>
      </c>
    </row>
    <row r="18" spans="1:10" x14ac:dyDescent="0.2">
      <c r="A18">
        <v>2017</v>
      </c>
      <c r="B18">
        <v>2</v>
      </c>
      <c r="C18" s="1">
        <v>42767</v>
      </c>
      <c r="D18">
        <v>75.690002441406193</v>
      </c>
      <c r="E18">
        <v>78.760002136230398</v>
      </c>
      <c r="F18">
        <v>72.580001831054602</v>
      </c>
      <c r="G18">
        <v>78.290000915527301</v>
      </c>
      <c r="H18">
        <v>71.726181030273395</v>
      </c>
      <c r="I18">
        <v>7425600</v>
      </c>
      <c r="J18" s="2">
        <f t="shared" si="0"/>
        <v>0.15504703895916605</v>
      </c>
    </row>
    <row r="19" spans="1:10" x14ac:dyDescent="0.2">
      <c r="A19">
        <v>2018</v>
      </c>
      <c r="B19">
        <v>2</v>
      </c>
      <c r="C19" s="1">
        <v>43132</v>
      </c>
      <c r="D19">
        <v>83.059997558593693</v>
      </c>
      <c r="E19">
        <v>83.480003356933594</v>
      </c>
      <c r="F19">
        <v>76.459999084472599</v>
      </c>
      <c r="G19">
        <v>80.489997863769503</v>
      </c>
      <c r="H19">
        <v>75.382484436035099</v>
      </c>
      <c r="I19">
        <v>12773500</v>
      </c>
      <c r="J19" s="2">
        <f t="shared" si="0"/>
        <v>5.0975855025914285E-2</v>
      </c>
    </row>
    <row r="20" spans="1:10" x14ac:dyDescent="0.2">
      <c r="A20">
        <v>2019</v>
      </c>
      <c r="B20">
        <v>2</v>
      </c>
      <c r="C20" s="1">
        <v>43497</v>
      </c>
      <c r="D20">
        <v>97.209999084472599</v>
      </c>
      <c r="E20">
        <v>99.589996337890597</v>
      </c>
      <c r="F20">
        <v>93.860000610351506</v>
      </c>
      <c r="G20">
        <v>98.849998474121094</v>
      </c>
      <c r="H20">
        <v>94.6724853515625</v>
      </c>
      <c r="I20">
        <v>52528600</v>
      </c>
      <c r="J20" s="2">
        <f t="shared" si="0"/>
        <v>0.25589500080613159</v>
      </c>
    </row>
    <row r="21" spans="1:10" x14ac:dyDescent="0.2">
      <c r="A21">
        <v>2020</v>
      </c>
      <c r="B21">
        <v>2</v>
      </c>
      <c r="C21" s="1">
        <v>43862</v>
      </c>
      <c r="D21">
        <v>117.400001525878</v>
      </c>
      <c r="E21">
        <v>121.08000183105401</v>
      </c>
      <c r="F21">
        <v>101.730003356933</v>
      </c>
      <c r="G21">
        <v>103.25</v>
      </c>
      <c r="H21">
        <v>100.931716918945</v>
      </c>
      <c r="I21">
        <v>19464900</v>
      </c>
      <c r="J21" s="2">
        <f t="shared" si="0"/>
        <v>6.6114579586023181E-2</v>
      </c>
    </row>
    <row r="22" spans="1:10" x14ac:dyDescent="0.2">
      <c r="A22">
        <v>2021</v>
      </c>
      <c r="B22">
        <v>2</v>
      </c>
      <c r="C22" s="1">
        <v>44228</v>
      </c>
      <c r="D22">
        <v>89.059997558593693</v>
      </c>
      <c r="E22">
        <v>92.129997253417898</v>
      </c>
      <c r="F22">
        <v>86.709999084472599</v>
      </c>
      <c r="G22">
        <v>91.050003051757798</v>
      </c>
      <c r="H22">
        <v>91.050003051757798</v>
      </c>
      <c r="I22">
        <v>9242500</v>
      </c>
      <c r="J22" s="2">
        <f t="shared" si="0"/>
        <v>-9.7904941764964559E-2</v>
      </c>
    </row>
    <row r="23" spans="1:10" x14ac:dyDescent="0.2">
      <c r="A23">
        <v>2011</v>
      </c>
      <c r="B23">
        <v>3</v>
      </c>
      <c r="C23" s="1">
        <v>40603</v>
      </c>
      <c r="D23">
        <v>33.959999084472599</v>
      </c>
      <c r="E23">
        <v>35.25</v>
      </c>
      <c r="F23">
        <v>32.240001678466797</v>
      </c>
      <c r="G23">
        <v>34.099998474121001</v>
      </c>
      <c r="H23">
        <v>25.877058029174801</v>
      </c>
      <c r="I23">
        <v>8885500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30.799999237060501</v>
      </c>
      <c r="E24">
        <v>31.600000381469702</v>
      </c>
      <c r="F24">
        <v>30.389999389648398</v>
      </c>
      <c r="G24">
        <v>31.459999084472599</v>
      </c>
      <c r="H24">
        <v>24.896856307983398</v>
      </c>
      <c r="I24">
        <v>9179500</v>
      </c>
      <c r="J24" s="2">
        <f t="shared" si="0"/>
        <v>-3.7879179313439981E-2</v>
      </c>
    </row>
    <row r="25" spans="1:10" x14ac:dyDescent="0.2">
      <c r="A25">
        <v>2013</v>
      </c>
      <c r="B25">
        <v>3</v>
      </c>
      <c r="C25" s="1">
        <v>41334</v>
      </c>
      <c r="D25">
        <v>38.099998474121001</v>
      </c>
      <c r="E25">
        <v>42.709999084472599</v>
      </c>
      <c r="F25">
        <v>37.799999237060497</v>
      </c>
      <c r="G25">
        <v>42.689998626708899</v>
      </c>
      <c r="H25">
        <v>35.148735046386697</v>
      </c>
      <c r="I25">
        <v>11657800</v>
      </c>
      <c r="J25" s="2">
        <f t="shared" si="0"/>
        <v>0.41177402526583018</v>
      </c>
    </row>
    <row r="26" spans="1:10" x14ac:dyDescent="0.2">
      <c r="A26">
        <v>2014</v>
      </c>
      <c r="B26">
        <v>3</v>
      </c>
      <c r="C26" s="1">
        <v>41699</v>
      </c>
      <c r="D26">
        <v>45.869998931884702</v>
      </c>
      <c r="E26">
        <v>47.209999084472599</v>
      </c>
      <c r="F26">
        <v>44.840000152587798</v>
      </c>
      <c r="G26">
        <v>47.130001068115199</v>
      </c>
      <c r="H26">
        <v>40.099578857421797</v>
      </c>
      <c r="I26">
        <v>11564500</v>
      </c>
      <c r="J26" s="2">
        <f t="shared" si="0"/>
        <v>0.14085411052492613</v>
      </c>
    </row>
    <row r="27" spans="1:10" x14ac:dyDescent="0.2">
      <c r="A27">
        <v>2015</v>
      </c>
      <c r="B27">
        <v>3</v>
      </c>
      <c r="C27" s="1">
        <v>42064</v>
      </c>
      <c r="D27">
        <v>52.939998626708899</v>
      </c>
      <c r="E27">
        <v>56.049999237060497</v>
      </c>
      <c r="F27">
        <v>51.259998321533203</v>
      </c>
      <c r="G27">
        <v>55.299999237060497</v>
      </c>
      <c r="H27">
        <v>48.454635620117102</v>
      </c>
      <c r="I27">
        <v>16206700</v>
      </c>
      <c r="J27" s="2">
        <f t="shared" si="0"/>
        <v>0.20835771847885431</v>
      </c>
    </row>
    <row r="28" spans="1:10" x14ac:dyDescent="0.2">
      <c r="A28">
        <v>2016</v>
      </c>
      <c r="B28">
        <v>3</v>
      </c>
      <c r="C28" s="1">
        <v>42430</v>
      </c>
      <c r="D28">
        <v>69.739997863769503</v>
      </c>
      <c r="E28">
        <v>74.599998474121094</v>
      </c>
      <c r="F28">
        <v>68.599998474121094</v>
      </c>
      <c r="G28">
        <v>74.260002136230398</v>
      </c>
      <c r="H28">
        <v>66.840248107910099</v>
      </c>
      <c r="I28">
        <v>15551000</v>
      </c>
      <c r="J28" s="2">
        <f t="shared" si="0"/>
        <v>0.37943970174361952</v>
      </c>
    </row>
    <row r="29" spans="1:10" x14ac:dyDescent="0.2">
      <c r="A29">
        <v>2017</v>
      </c>
      <c r="B29">
        <v>3</v>
      </c>
      <c r="C29" s="1">
        <v>42795</v>
      </c>
      <c r="D29">
        <v>77.389999389648395</v>
      </c>
      <c r="E29">
        <v>80.559997558593693</v>
      </c>
      <c r="F29">
        <v>76.089996337890597</v>
      </c>
      <c r="G29">
        <v>78.989997863769503</v>
      </c>
      <c r="H29">
        <v>72.791519165039006</v>
      </c>
      <c r="I29">
        <v>9282400</v>
      </c>
      <c r="J29" s="2">
        <f t="shared" si="0"/>
        <v>8.9037237676330649E-2</v>
      </c>
    </row>
    <row r="30" spans="1:10" x14ac:dyDescent="0.2">
      <c r="A30">
        <v>2018</v>
      </c>
      <c r="B30">
        <v>3</v>
      </c>
      <c r="C30" s="1">
        <v>43160</v>
      </c>
      <c r="D30">
        <v>80.540000915527301</v>
      </c>
      <c r="E30">
        <v>84.459999084472599</v>
      </c>
      <c r="F30">
        <v>78.75</v>
      </c>
      <c r="G30">
        <v>84.239997863769503</v>
      </c>
      <c r="H30">
        <v>79.370597839355398</v>
      </c>
      <c r="I30">
        <v>13347000</v>
      </c>
      <c r="J30" s="2">
        <f t="shared" si="0"/>
        <v>9.0382488918794968E-2</v>
      </c>
    </row>
    <row r="31" spans="1:10" x14ac:dyDescent="0.2">
      <c r="A31">
        <v>2019</v>
      </c>
      <c r="B31">
        <v>3</v>
      </c>
      <c r="C31" s="1">
        <v>43525</v>
      </c>
      <c r="D31">
        <v>99.010002136230398</v>
      </c>
      <c r="E31">
        <v>104.06999969482401</v>
      </c>
      <c r="F31">
        <v>98.160003662109304</v>
      </c>
      <c r="G31">
        <v>102.930000305175</v>
      </c>
      <c r="H31">
        <v>99.104927062988196</v>
      </c>
      <c r="I31">
        <v>16572000</v>
      </c>
      <c r="J31" s="2">
        <f t="shared" si="0"/>
        <v>0.24863525991796998</v>
      </c>
    </row>
    <row r="32" spans="1:10" x14ac:dyDescent="0.2">
      <c r="A32">
        <v>2020</v>
      </c>
      <c r="B32">
        <v>3</v>
      </c>
      <c r="C32" s="1">
        <v>43891</v>
      </c>
      <c r="D32">
        <v>103.709999084472</v>
      </c>
      <c r="E32">
        <v>113.150001525878</v>
      </c>
      <c r="F32">
        <v>77.919998168945298</v>
      </c>
      <c r="G32">
        <v>99.230003356933594</v>
      </c>
      <c r="H32">
        <v>97.472053527832003</v>
      </c>
      <c r="I32">
        <v>30341000</v>
      </c>
      <c r="J32" s="2">
        <f t="shared" si="0"/>
        <v>-1.6476209443334611E-2</v>
      </c>
    </row>
    <row r="33" spans="1:10" x14ac:dyDescent="0.2">
      <c r="A33">
        <v>2011</v>
      </c>
      <c r="B33">
        <v>4</v>
      </c>
      <c r="C33" s="1">
        <v>40634</v>
      </c>
      <c r="D33">
        <v>34.279998779296797</v>
      </c>
      <c r="E33">
        <v>34.939998626708899</v>
      </c>
      <c r="F33">
        <v>32.759998321533203</v>
      </c>
      <c r="G33">
        <v>34.889999389648402</v>
      </c>
      <c r="H33">
        <v>26.4765529632568</v>
      </c>
      <c r="I33">
        <v>4697800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31.440000534057599</v>
      </c>
      <c r="E34">
        <v>32.650001525878899</v>
      </c>
      <c r="F34">
        <v>30.799999237060501</v>
      </c>
      <c r="G34">
        <v>32.580001831054602</v>
      </c>
      <c r="H34">
        <v>25.783206939697202</v>
      </c>
      <c r="I34">
        <v>9651000</v>
      </c>
      <c r="J34" s="2">
        <f t="shared" si="0"/>
        <v>-2.6187171136733634E-2</v>
      </c>
    </row>
    <row r="35" spans="1:10" x14ac:dyDescent="0.2">
      <c r="A35">
        <v>2013</v>
      </c>
      <c r="B35">
        <v>4</v>
      </c>
      <c r="C35" s="1">
        <v>41365</v>
      </c>
      <c r="D35">
        <v>42.680000305175703</v>
      </c>
      <c r="E35">
        <v>44.549999237060497</v>
      </c>
      <c r="F35">
        <v>41.540000915527301</v>
      </c>
      <c r="G35">
        <v>44.369998931884702</v>
      </c>
      <c r="H35">
        <v>36.531967163085902</v>
      </c>
      <c r="I35">
        <v>11010600</v>
      </c>
      <c r="J35" s="2">
        <f t="shared" si="0"/>
        <v>0.41688996440700077</v>
      </c>
    </row>
    <row r="36" spans="1:10" x14ac:dyDescent="0.2">
      <c r="A36">
        <v>2014</v>
      </c>
      <c r="B36">
        <v>4</v>
      </c>
      <c r="C36" s="1">
        <v>41730</v>
      </c>
      <c r="D36">
        <v>47.2299995422363</v>
      </c>
      <c r="E36">
        <v>51.819999694824197</v>
      </c>
      <c r="F36">
        <v>46.419998168945298</v>
      </c>
      <c r="G36">
        <v>51.040000915527301</v>
      </c>
      <c r="H36">
        <v>43.426319122314403</v>
      </c>
      <c r="I36">
        <v>20652400</v>
      </c>
      <c r="J36" s="2">
        <f t="shared" si="0"/>
        <v>0.18872107073924482</v>
      </c>
    </row>
    <row r="37" spans="1:10" x14ac:dyDescent="0.2">
      <c r="A37">
        <v>2015</v>
      </c>
      <c r="B37">
        <v>4</v>
      </c>
      <c r="C37" s="1">
        <v>42095</v>
      </c>
      <c r="D37">
        <v>55.180000305175703</v>
      </c>
      <c r="E37">
        <v>56.669998168945298</v>
      </c>
      <c r="F37">
        <v>53.669998168945298</v>
      </c>
      <c r="G37">
        <v>54</v>
      </c>
      <c r="H37">
        <v>47.315567016601499</v>
      </c>
      <c r="I37">
        <v>8470200</v>
      </c>
      <c r="J37" s="2">
        <f t="shared" si="0"/>
        <v>8.9559694970523518E-2</v>
      </c>
    </row>
    <row r="38" spans="1:10" x14ac:dyDescent="0.2">
      <c r="A38">
        <v>2016</v>
      </c>
      <c r="B38">
        <v>4</v>
      </c>
      <c r="C38" s="1">
        <v>42461</v>
      </c>
      <c r="D38">
        <v>73.980003356933594</v>
      </c>
      <c r="E38">
        <v>74.860000610351506</v>
      </c>
      <c r="F38">
        <v>70.410003662109304</v>
      </c>
      <c r="G38">
        <v>72.550003051757798</v>
      </c>
      <c r="H38">
        <v>65.301109313964801</v>
      </c>
      <c r="I38">
        <v>11031100</v>
      </c>
      <c r="J38" s="2">
        <f t="shared" si="0"/>
        <v>0.38011892134892422</v>
      </c>
    </row>
    <row r="39" spans="1:10" x14ac:dyDescent="0.2">
      <c r="A39">
        <v>2017</v>
      </c>
      <c r="B39">
        <v>4</v>
      </c>
      <c r="C39" s="1">
        <v>42826</v>
      </c>
      <c r="D39">
        <v>78.900001525878906</v>
      </c>
      <c r="E39">
        <v>82.069999694824205</v>
      </c>
      <c r="F39">
        <v>78.419998168945298</v>
      </c>
      <c r="G39">
        <v>81.019996643066406</v>
      </c>
      <c r="H39">
        <v>74.662216186523395</v>
      </c>
      <c r="I39">
        <v>6330500</v>
      </c>
      <c r="J39" s="2">
        <f t="shared" si="0"/>
        <v>0.14335295327910602</v>
      </c>
    </row>
    <row r="40" spans="1:10" x14ac:dyDescent="0.2">
      <c r="A40">
        <v>2018</v>
      </c>
      <c r="B40">
        <v>4</v>
      </c>
      <c r="C40" s="1">
        <v>43191</v>
      </c>
      <c r="D40">
        <v>84.309997558593693</v>
      </c>
      <c r="E40">
        <v>88.120002746582003</v>
      </c>
      <c r="F40">
        <v>82.260002136230398</v>
      </c>
      <c r="G40">
        <v>86.889999389648395</v>
      </c>
      <c r="H40">
        <v>81.867408752441406</v>
      </c>
      <c r="I40">
        <v>8519500</v>
      </c>
      <c r="J40" s="2">
        <f t="shared" si="0"/>
        <v>9.6503866800816462E-2</v>
      </c>
    </row>
    <row r="41" spans="1:10" x14ac:dyDescent="0.2">
      <c r="A41">
        <v>2019</v>
      </c>
      <c r="B41">
        <v>4</v>
      </c>
      <c r="C41" s="1">
        <v>43556</v>
      </c>
      <c r="D41">
        <v>102.930000305175</v>
      </c>
      <c r="E41">
        <v>102.970001220703</v>
      </c>
      <c r="F41">
        <v>98.660003662109304</v>
      </c>
      <c r="G41">
        <v>102.33999633789</v>
      </c>
      <c r="H41">
        <v>98.536849975585895</v>
      </c>
      <c r="I41">
        <v>14242900</v>
      </c>
      <c r="J41" s="2">
        <f t="shared" si="0"/>
        <v>0.20361510736893074</v>
      </c>
    </row>
    <row r="42" spans="1:10" x14ac:dyDescent="0.2">
      <c r="A42">
        <v>2020</v>
      </c>
      <c r="B42">
        <v>4</v>
      </c>
      <c r="C42" s="1">
        <v>43922</v>
      </c>
      <c r="D42">
        <v>95.599998474121094</v>
      </c>
      <c r="E42">
        <v>111.33999633789</v>
      </c>
      <c r="F42">
        <v>92.330001831054602</v>
      </c>
      <c r="G42">
        <v>101.970001220703</v>
      </c>
      <c r="H42">
        <v>100.163513183593</v>
      </c>
      <c r="I42">
        <v>17464700</v>
      </c>
      <c r="J42" s="2">
        <f t="shared" si="0"/>
        <v>1.6508171393850413E-2</v>
      </c>
    </row>
    <row r="43" spans="1:10" x14ac:dyDescent="0.2">
      <c r="A43">
        <v>2011</v>
      </c>
      <c r="B43">
        <v>5</v>
      </c>
      <c r="C43" s="1">
        <v>40664</v>
      </c>
      <c r="D43">
        <v>35.009998321533203</v>
      </c>
      <c r="E43">
        <v>35.080001831054602</v>
      </c>
      <c r="F43">
        <v>32.639999389648402</v>
      </c>
      <c r="G43">
        <v>33.349998474121001</v>
      </c>
      <c r="H43">
        <v>25.307914733886701</v>
      </c>
      <c r="I43">
        <v>7815700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32.650001525878899</v>
      </c>
      <c r="E44">
        <v>33.930000305175703</v>
      </c>
      <c r="F44">
        <v>32.099998474121001</v>
      </c>
      <c r="G44">
        <v>33.139999389648402</v>
      </c>
      <c r="H44">
        <v>26.2263793945312</v>
      </c>
      <c r="I44">
        <v>10111700</v>
      </c>
      <c r="J44" s="2">
        <f t="shared" si="0"/>
        <v>3.6291597719613655E-2</v>
      </c>
    </row>
    <row r="45" spans="1:10" x14ac:dyDescent="0.2">
      <c r="A45">
        <v>2013</v>
      </c>
      <c r="B45">
        <v>5</v>
      </c>
      <c r="C45" s="1">
        <v>41395</v>
      </c>
      <c r="D45">
        <v>44.340000152587798</v>
      </c>
      <c r="E45">
        <v>45.119998931884702</v>
      </c>
      <c r="F45">
        <v>42.069999694824197</v>
      </c>
      <c r="G45">
        <v>42.220001220703097</v>
      </c>
      <c r="H45">
        <v>34.761775970458899</v>
      </c>
      <c r="I45">
        <v>8726100</v>
      </c>
      <c r="J45" s="2">
        <f t="shared" si="0"/>
        <v>0.32545081604773562</v>
      </c>
    </row>
    <row r="46" spans="1:10" x14ac:dyDescent="0.2">
      <c r="A46">
        <v>2014</v>
      </c>
      <c r="B46">
        <v>5</v>
      </c>
      <c r="C46" s="1">
        <v>41760</v>
      </c>
      <c r="D46">
        <v>51.259998321533203</v>
      </c>
      <c r="E46">
        <v>53.020000457763601</v>
      </c>
      <c r="F46">
        <v>49.430000305175703</v>
      </c>
      <c r="G46">
        <v>50.099998474121001</v>
      </c>
      <c r="H46">
        <v>42.6265258789062</v>
      </c>
      <c r="I46">
        <v>13191200</v>
      </c>
      <c r="J46" s="2">
        <f t="shared" si="0"/>
        <v>0.22624706847920795</v>
      </c>
    </row>
    <row r="47" spans="1:10" x14ac:dyDescent="0.2">
      <c r="A47">
        <v>2015</v>
      </c>
      <c r="B47">
        <v>5</v>
      </c>
      <c r="C47" s="1">
        <v>42125</v>
      </c>
      <c r="D47">
        <v>54.209999084472599</v>
      </c>
      <c r="E47">
        <v>55.099998474121001</v>
      </c>
      <c r="F47">
        <v>52.180000305175703</v>
      </c>
      <c r="G47">
        <v>54.020000457763601</v>
      </c>
      <c r="H47">
        <v>47.333091735839801</v>
      </c>
      <c r="I47">
        <v>8206100</v>
      </c>
      <c r="J47" s="2">
        <f t="shared" si="0"/>
        <v>0.1104140147452799</v>
      </c>
    </row>
    <row r="48" spans="1:10" x14ac:dyDescent="0.2">
      <c r="A48">
        <v>2016</v>
      </c>
      <c r="B48">
        <v>5</v>
      </c>
      <c r="C48" s="1">
        <v>42491</v>
      </c>
      <c r="D48">
        <v>72.739997863769503</v>
      </c>
      <c r="E48">
        <v>75.099998474121094</v>
      </c>
      <c r="F48">
        <v>70.839996337890597</v>
      </c>
      <c r="G48">
        <v>72.900001525878906</v>
      </c>
      <c r="H48">
        <v>65.616127014160099</v>
      </c>
      <c r="I48">
        <v>13495300</v>
      </c>
      <c r="J48" s="2">
        <f t="shared" si="0"/>
        <v>0.38626328025128132</v>
      </c>
    </row>
    <row r="49" spans="1:10" x14ac:dyDescent="0.2">
      <c r="A49">
        <v>2017</v>
      </c>
      <c r="B49">
        <v>5</v>
      </c>
      <c r="C49" s="1">
        <v>42856</v>
      </c>
      <c r="D49">
        <v>81.279998779296804</v>
      </c>
      <c r="E49">
        <v>83.620002746582003</v>
      </c>
      <c r="F49">
        <v>78.550003051757798</v>
      </c>
      <c r="G49">
        <v>83.309997558593693</v>
      </c>
      <c r="H49">
        <v>76.772506713867102</v>
      </c>
      <c r="I49">
        <v>7828200</v>
      </c>
      <c r="J49" s="2">
        <f t="shared" si="0"/>
        <v>0.17002496501049857</v>
      </c>
    </row>
    <row r="50" spans="1:10" x14ac:dyDescent="0.2">
      <c r="A50">
        <v>2018</v>
      </c>
      <c r="B50">
        <v>5</v>
      </c>
      <c r="C50" s="1">
        <v>43221</v>
      </c>
      <c r="D50">
        <v>86.809997558593693</v>
      </c>
      <c r="E50">
        <v>90.779998779296804</v>
      </c>
      <c r="F50">
        <v>84.529998779296804</v>
      </c>
      <c r="G50">
        <v>89.209999084472599</v>
      </c>
      <c r="H50">
        <v>84.053321838378906</v>
      </c>
      <c r="I50">
        <v>11501400</v>
      </c>
      <c r="J50" s="2">
        <f t="shared" si="0"/>
        <v>9.483623026205934E-2</v>
      </c>
    </row>
    <row r="51" spans="1:10" x14ac:dyDescent="0.2">
      <c r="A51">
        <v>2019</v>
      </c>
      <c r="B51">
        <v>5</v>
      </c>
      <c r="C51" s="1">
        <v>43586</v>
      </c>
      <c r="D51">
        <v>102.059997558593</v>
      </c>
      <c r="E51">
        <v>103.480003356933</v>
      </c>
      <c r="F51">
        <v>100.230003356933</v>
      </c>
      <c r="G51">
        <v>101.800003051757</v>
      </c>
      <c r="H51">
        <v>98.016921997070298</v>
      </c>
      <c r="I51">
        <v>18709700</v>
      </c>
      <c r="J51" s="2">
        <f t="shared" si="0"/>
        <v>0.16612787993722788</v>
      </c>
    </row>
    <row r="52" spans="1:10" x14ac:dyDescent="0.2">
      <c r="A52">
        <v>2020</v>
      </c>
      <c r="B52">
        <v>5</v>
      </c>
      <c r="C52" s="1">
        <v>43952</v>
      </c>
      <c r="D52">
        <v>101.11000061035099</v>
      </c>
      <c r="E52">
        <v>103.98999786376901</v>
      </c>
      <c r="F52">
        <v>91.279998779296804</v>
      </c>
      <c r="G52">
        <v>102.77999877929599</v>
      </c>
      <c r="H52">
        <v>100.95915985107401</v>
      </c>
      <c r="I52">
        <v>22639100</v>
      </c>
      <c r="J52" s="2">
        <f t="shared" si="0"/>
        <v>3.0017651993720529E-2</v>
      </c>
    </row>
    <row r="53" spans="1:10" x14ac:dyDescent="0.2">
      <c r="A53">
        <v>2011</v>
      </c>
      <c r="B53">
        <v>6</v>
      </c>
      <c r="C53" s="1">
        <v>40695</v>
      </c>
      <c r="D53">
        <v>33.369998931884702</v>
      </c>
      <c r="E53">
        <v>33.430000305175703</v>
      </c>
      <c r="F53">
        <v>31.2299995422363</v>
      </c>
      <c r="G53">
        <v>33.25</v>
      </c>
      <c r="H53">
        <v>25.488193511962798</v>
      </c>
      <c r="I53">
        <v>11587000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32.680000305175703</v>
      </c>
      <c r="E54">
        <v>35.770000457763601</v>
      </c>
      <c r="F54">
        <v>32.520000457763601</v>
      </c>
      <c r="G54">
        <v>35.069999694824197</v>
      </c>
      <c r="H54">
        <v>28.046787261962798</v>
      </c>
      <c r="I54">
        <v>8035600</v>
      </c>
      <c r="J54" s="2">
        <f t="shared" si="0"/>
        <v>0.10038348731145397</v>
      </c>
    </row>
    <row r="55" spans="1:10" x14ac:dyDescent="0.2">
      <c r="A55">
        <v>2013</v>
      </c>
      <c r="B55">
        <v>6</v>
      </c>
      <c r="C55" s="1">
        <v>41426</v>
      </c>
      <c r="D55">
        <v>42.009998321533203</v>
      </c>
      <c r="E55">
        <v>42.669998168945298</v>
      </c>
      <c r="F55">
        <v>38</v>
      </c>
      <c r="G55">
        <v>41.060001373291001</v>
      </c>
      <c r="H55">
        <v>34.074569702148402</v>
      </c>
      <c r="I55">
        <v>9079300</v>
      </c>
      <c r="J55" s="2">
        <f t="shared" si="0"/>
        <v>0.21491882060803857</v>
      </c>
    </row>
    <row r="56" spans="1:10" x14ac:dyDescent="0.2">
      <c r="A56">
        <v>2014</v>
      </c>
      <c r="B56">
        <v>6</v>
      </c>
      <c r="C56" s="1">
        <v>41791</v>
      </c>
      <c r="D56">
        <v>50.360000610351499</v>
      </c>
      <c r="E56">
        <v>53.409999847412102</v>
      </c>
      <c r="F56">
        <v>49.869998931884702</v>
      </c>
      <c r="G56">
        <v>53.400001525878899</v>
      </c>
      <c r="H56">
        <v>45.771217346191399</v>
      </c>
      <c r="I56">
        <v>8942300</v>
      </c>
      <c r="J56" s="2">
        <f t="shared" si="0"/>
        <v>0.34326618784288043</v>
      </c>
    </row>
    <row r="57" spans="1:10" x14ac:dyDescent="0.2">
      <c r="A57">
        <v>2015</v>
      </c>
      <c r="B57">
        <v>6</v>
      </c>
      <c r="C57" s="1">
        <v>42156</v>
      </c>
      <c r="D57">
        <v>54.069999694824197</v>
      </c>
      <c r="E57">
        <v>54.4799995422363</v>
      </c>
      <c r="F57">
        <v>50.830001831054602</v>
      </c>
      <c r="G57">
        <v>51.279998779296797</v>
      </c>
      <c r="H57">
        <v>45.257438659667898</v>
      </c>
      <c r="I57">
        <v>12672600</v>
      </c>
      <c r="J57" s="2">
        <f t="shared" si="0"/>
        <v>-1.1224929471233547E-2</v>
      </c>
    </row>
    <row r="58" spans="1:10" x14ac:dyDescent="0.2">
      <c r="A58">
        <v>2016</v>
      </c>
      <c r="B58">
        <v>6</v>
      </c>
      <c r="C58" s="1">
        <v>42522</v>
      </c>
      <c r="D58">
        <v>72.900001525878906</v>
      </c>
      <c r="E58">
        <v>81.349998474121094</v>
      </c>
      <c r="F58">
        <v>72.419998168945298</v>
      </c>
      <c r="G58">
        <v>81.319999694824205</v>
      </c>
      <c r="H58">
        <v>73.625701904296804</v>
      </c>
      <c r="I58">
        <v>10399500</v>
      </c>
      <c r="J58" s="2">
        <f t="shared" si="0"/>
        <v>0.62681990154051448</v>
      </c>
    </row>
    <row r="59" spans="1:10" x14ac:dyDescent="0.2">
      <c r="A59">
        <v>2017</v>
      </c>
      <c r="B59">
        <v>6</v>
      </c>
      <c r="C59" s="1">
        <v>42887</v>
      </c>
      <c r="D59">
        <v>83.290000915527301</v>
      </c>
      <c r="E59">
        <v>85.980003356933594</v>
      </c>
      <c r="F59">
        <v>82.139999389648395</v>
      </c>
      <c r="G59">
        <v>82.949996948242102</v>
      </c>
      <c r="H59">
        <v>76.870208740234304</v>
      </c>
      <c r="I59">
        <v>8780300</v>
      </c>
      <c r="J59" s="2">
        <f t="shared" si="0"/>
        <v>4.4067584444287045E-2</v>
      </c>
    </row>
    <row r="60" spans="1:10" x14ac:dyDescent="0.2">
      <c r="A60">
        <v>2018</v>
      </c>
      <c r="B60">
        <v>6</v>
      </c>
      <c r="C60" s="1">
        <v>43252</v>
      </c>
      <c r="D60">
        <v>89.279998779296804</v>
      </c>
      <c r="E60">
        <v>91.129997253417898</v>
      </c>
      <c r="F60">
        <v>84.349998474121094</v>
      </c>
      <c r="G60">
        <v>90.139999389648395</v>
      </c>
      <c r="H60">
        <v>85.414695739746094</v>
      </c>
      <c r="I60">
        <v>10843800</v>
      </c>
      <c r="J60" s="2">
        <f t="shared" si="0"/>
        <v>0.11115472612265132</v>
      </c>
    </row>
    <row r="61" spans="1:10" x14ac:dyDescent="0.2">
      <c r="A61">
        <v>2019</v>
      </c>
      <c r="B61">
        <v>6</v>
      </c>
      <c r="C61" s="1">
        <v>43617</v>
      </c>
      <c r="D61">
        <v>102.050003051757</v>
      </c>
      <c r="E61">
        <v>108.459999084472</v>
      </c>
      <c r="F61">
        <v>99.970001220703097</v>
      </c>
      <c r="G61">
        <v>105.559997558593</v>
      </c>
      <c r="H61">
        <v>102.15606689453099</v>
      </c>
      <c r="I61">
        <v>13235100</v>
      </c>
      <c r="J61" s="2">
        <f t="shared" si="0"/>
        <v>0.19600106292943953</v>
      </c>
    </row>
    <row r="62" spans="1:10" x14ac:dyDescent="0.2">
      <c r="A62">
        <v>2020</v>
      </c>
      <c r="B62">
        <v>6</v>
      </c>
      <c r="C62" s="1">
        <v>43983</v>
      </c>
      <c r="D62">
        <v>103.19000244140599</v>
      </c>
      <c r="E62">
        <v>106.48999786376901</v>
      </c>
      <c r="F62">
        <v>95.300003051757798</v>
      </c>
      <c r="G62">
        <v>99.580001831054602</v>
      </c>
      <c r="H62">
        <v>98.394462585449205</v>
      </c>
      <c r="I62">
        <v>23731900</v>
      </c>
      <c r="J62" s="2">
        <f t="shared" si="0"/>
        <v>-3.6822133265617785E-2</v>
      </c>
    </row>
    <row r="63" spans="1:10" x14ac:dyDescent="0.2">
      <c r="A63">
        <v>2011</v>
      </c>
      <c r="B63">
        <v>7</v>
      </c>
      <c r="C63" s="1">
        <v>40725</v>
      </c>
      <c r="D63">
        <v>33.369998931884702</v>
      </c>
      <c r="E63">
        <v>34.419998168945298</v>
      </c>
      <c r="F63">
        <v>33.069999694824197</v>
      </c>
      <c r="G63">
        <v>33.430000305175703</v>
      </c>
      <c r="H63">
        <v>25.626171112060501</v>
      </c>
      <c r="I63">
        <v>7014300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35.040000915527301</v>
      </c>
      <c r="E64">
        <v>37.330001831054602</v>
      </c>
      <c r="F64">
        <v>35.040000915527301</v>
      </c>
      <c r="G64">
        <v>35.849998474121001</v>
      </c>
      <c r="H64">
        <v>28.6705818176269</v>
      </c>
      <c r="I64">
        <v>14265000</v>
      </c>
      <c r="J64" s="2">
        <f t="shared" si="0"/>
        <v>0.11880084200848873</v>
      </c>
    </row>
    <row r="65" spans="1:10" x14ac:dyDescent="0.2">
      <c r="A65">
        <v>2013</v>
      </c>
      <c r="B65">
        <v>7</v>
      </c>
      <c r="C65" s="1">
        <v>41456</v>
      </c>
      <c r="D65">
        <v>41.279998779296797</v>
      </c>
      <c r="E65">
        <v>44.880001068115199</v>
      </c>
      <c r="F65">
        <v>39.970001220703097</v>
      </c>
      <c r="G65">
        <v>44.240001678466797</v>
      </c>
      <c r="H65">
        <v>36.7135620117187</v>
      </c>
      <c r="I65">
        <v>8205300</v>
      </c>
      <c r="J65" s="2">
        <f t="shared" si="0"/>
        <v>0.28053076303972713</v>
      </c>
    </row>
    <row r="66" spans="1:10" x14ac:dyDescent="0.2">
      <c r="A66">
        <v>2014</v>
      </c>
      <c r="B66">
        <v>7</v>
      </c>
      <c r="C66" s="1">
        <v>41821</v>
      </c>
      <c r="D66">
        <v>53.470001220703097</v>
      </c>
      <c r="E66">
        <v>53.470001220703097</v>
      </c>
      <c r="F66">
        <v>48.290000915527301</v>
      </c>
      <c r="G66">
        <v>48.319999694824197</v>
      </c>
      <c r="H66">
        <v>41.416965484619098</v>
      </c>
      <c r="I66">
        <v>10726600</v>
      </c>
      <c r="J66" s="2">
        <f t="shared" si="0"/>
        <v>0.12811079108584189</v>
      </c>
    </row>
    <row r="67" spans="1:10" x14ac:dyDescent="0.2">
      <c r="A67">
        <v>2015</v>
      </c>
      <c r="B67">
        <v>7</v>
      </c>
      <c r="C67" s="1">
        <v>42186</v>
      </c>
      <c r="D67">
        <v>51.349998474121001</v>
      </c>
      <c r="E67">
        <v>55.720001220703097</v>
      </c>
      <c r="F67">
        <v>51.029998779296797</v>
      </c>
      <c r="G67">
        <v>55.299999237060497</v>
      </c>
      <c r="H67">
        <v>48.8052978515625</v>
      </c>
      <c r="I67">
        <v>9581200</v>
      </c>
      <c r="J67" s="2">
        <f t="shared" si="0"/>
        <v>0.17838903165629527</v>
      </c>
    </row>
    <row r="68" spans="1:10" x14ac:dyDescent="0.2">
      <c r="A68">
        <v>2016</v>
      </c>
      <c r="B68">
        <v>7</v>
      </c>
      <c r="C68" s="1">
        <v>42552</v>
      </c>
      <c r="D68">
        <v>81.970001220703097</v>
      </c>
      <c r="E68">
        <v>81.970001220703097</v>
      </c>
      <c r="F68">
        <v>78.389999389648395</v>
      </c>
      <c r="G68">
        <v>79.790000915527301</v>
      </c>
      <c r="H68">
        <v>72.240486145019503</v>
      </c>
      <c r="I68">
        <v>8593800</v>
      </c>
      <c r="J68" s="2">
        <f t="shared" si="0"/>
        <v>0.48017713906251114</v>
      </c>
    </row>
    <row r="69" spans="1:10" x14ac:dyDescent="0.2">
      <c r="A69">
        <v>2017</v>
      </c>
      <c r="B69">
        <v>7</v>
      </c>
      <c r="C69" s="1">
        <v>42917</v>
      </c>
      <c r="D69">
        <v>83.379997253417898</v>
      </c>
      <c r="E69">
        <v>87.220001220703097</v>
      </c>
      <c r="F69">
        <v>82.139999389648395</v>
      </c>
      <c r="G69">
        <v>86.760002136230398</v>
      </c>
      <c r="H69">
        <v>80.400955200195298</v>
      </c>
      <c r="I69">
        <v>7181300</v>
      </c>
      <c r="J69" s="2">
        <f t="shared" ref="J69:J122" si="1">H69/H68-1</f>
        <v>0.11296254345235202</v>
      </c>
    </row>
    <row r="70" spans="1:10" x14ac:dyDescent="0.2">
      <c r="A70">
        <v>2018</v>
      </c>
      <c r="B70">
        <v>7</v>
      </c>
      <c r="C70" s="1">
        <v>43282</v>
      </c>
      <c r="D70">
        <v>90.069999694824205</v>
      </c>
      <c r="E70">
        <v>92.989997863769503</v>
      </c>
      <c r="F70">
        <v>89.209999084472599</v>
      </c>
      <c r="G70">
        <v>91.870002746582003</v>
      </c>
      <c r="H70">
        <v>87.054000854492102</v>
      </c>
      <c r="I70">
        <v>6607600</v>
      </c>
      <c r="J70" s="2">
        <f t="shared" si="1"/>
        <v>8.2748340958524347E-2</v>
      </c>
    </row>
    <row r="71" spans="1:10" x14ac:dyDescent="0.2">
      <c r="A71">
        <v>2019</v>
      </c>
      <c r="B71">
        <v>7</v>
      </c>
      <c r="C71" s="1">
        <v>43647</v>
      </c>
      <c r="D71">
        <v>105.709999084472</v>
      </c>
      <c r="E71">
        <v>110.059997558593</v>
      </c>
      <c r="F71">
        <v>104.180000305175</v>
      </c>
      <c r="G71">
        <v>109.040000915527</v>
      </c>
      <c r="H71">
        <v>105.523872375488</v>
      </c>
      <c r="I71">
        <v>12778500</v>
      </c>
      <c r="J71" s="2">
        <f t="shared" si="1"/>
        <v>0.21216568267629277</v>
      </c>
    </row>
    <row r="72" spans="1:10" x14ac:dyDescent="0.2">
      <c r="A72">
        <v>2020</v>
      </c>
      <c r="B72">
        <v>7</v>
      </c>
      <c r="C72" s="1">
        <v>44013</v>
      </c>
      <c r="D72">
        <v>99.75</v>
      </c>
      <c r="E72">
        <v>106.669998168945</v>
      </c>
      <c r="F72">
        <v>97.080001831054602</v>
      </c>
      <c r="G72">
        <v>105.98999786376901</v>
      </c>
      <c r="H72">
        <v>104.728141784667</v>
      </c>
      <c r="I72">
        <v>15728500</v>
      </c>
      <c r="J72" s="2">
        <f t="shared" si="1"/>
        <v>-7.540763742914236E-3</v>
      </c>
    </row>
    <row r="73" spans="1:10" x14ac:dyDescent="0.2">
      <c r="A73">
        <v>2011</v>
      </c>
      <c r="B73">
        <v>8</v>
      </c>
      <c r="C73" s="1">
        <v>40756</v>
      </c>
      <c r="D73">
        <v>33.709999084472599</v>
      </c>
      <c r="E73">
        <v>34.150001525878899</v>
      </c>
      <c r="F73">
        <v>28.5100002288818</v>
      </c>
      <c r="G73">
        <v>33.540000915527301</v>
      </c>
      <c r="H73">
        <v>25.710491180419901</v>
      </c>
      <c r="I73">
        <v>14300800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35.840000152587798</v>
      </c>
      <c r="E74">
        <v>37.099998474121001</v>
      </c>
      <c r="F74">
        <v>34.849998474121001</v>
      </c>
      <c r="G74">
        <v>34.939998626708899</v>
      </c>
      <c r="H74">
        <v>27.9428100585937</v>
      </c>
      <c r="I74">
        <v>8273800</v>
      </c>
      <c r="J74" s="2">
        <f t="shared" si="1"/>
        <v>8.6825213198332252E-2</v>
      </c>
    </row>
    <row r="75" spans="1:10" x14ac:dyDescent="0.2">
      <c r="A75">
        <v>2013</v>
      </c>
      <c r="B75">
        <v>8</v>
      </c>
      <c r="C75" s="1">
        <v>41487</v>
      </c>
      <c r="D75">
        <v>44.650001525878899</v>
      </c>
      <c r="E75">
        <v>45.549999237060497</v>
      </c>
      <c r="F75">
        <v>40.279998779296797</v>
      </c>
      <c r="G75">
        <v>40.349998474121001</v>
      </c>
      <c r="H75">
        <v>33.485366821288999</v>
      </c>
      <c r="I75">
        <v>8359100</v>
      </c>
      <c r="J75" s="2">
        <f t="shared" si="1"/>
        <v>0.19835359260836793</v>
      </c>
    </row>
    <row r="76" spans="1:10" x14ac:dyDescent="0.2">
      <c r="A76">
        <v>2014</v>
      </c>
      <c r="B76">
        <v>8</v>
      </c>
      <c r="C76" s="1">
        <v>41852</v>
      </c>
      <c r="D76">
        <v>48.259998321533203</v>
      </c>
      <c r="E76">
        <v>50.689998626708899</v>
      </c>
      <c r="F76">
        <v>46.770000457763601</v>
      </c>
      <c r="G76">
        <v>50.560001373291001</v>
      </c>
      <c r="H76">
        <v>43.336948394775298</v>
      </c>
      <c r="I76">
        <v>7725600</v>
      </c>
      <c r="J76" s="2">
        <f t="shared" si="1"/>
        <v>0.29420557421586779</v>
      </c>
    </row>
    <row r="77" spans="1:10" x14ac:dyDescent="0.2">
      <c r="A77">
        <v>2015</v>
      </c>
      <c r="B77">
        <v>8</v>
      </c>
      <c r="C77" s="1">
        <v>42217</v>
      </c>
      <c r="D77">
        <v>55.349998474121001</v>
      </c>
      <c r="E77">
        <v>57.959999084472599</v>
      </c>
      <c r="F77">
        <v>52.080001831054602</v>
      </c>
      <c r="G77">
        <v>54.790000915527301</v>
      </c>
      <c r="H77">
        <v>48.355216979980398</v>
      </c>
      <c r="I77">
        <v>13795400</v>
      </c>
      <c r="J77" s="2">
        <f t="shared" si="1"/>
        <v>0.11579653785244615</v>
      </c>
    </row>
    <row r="78" spans="1:10" x14ac:dyDescent="0.2">
      <c r="A78">
        <v>2016</v>
      </c>
      <c r="B78">
        <v>8</v>
      </c>
      <c r="C78" s="1">
        <v>42583</v>
      </c>
      <c r="D78">
        <v>79.660003662109304</v>
      </c>
      <c r="E78">
        <v>80.180000305175696</v>
      </c>
      <c r="F78">
        <v>73.25</v>
      </c>
      <c r="G78">
        <v>73.699996948242102</v>
      </c>
      <c r="H78">
        <v>66.7266845703125</v>
      </c>
      <c r="I78">
        <v>8301200</v>
      </c>
      <c r="J78" s="2">
        <f t="shared" si="1"/>
        <v>0.37992731162674942</v>
      </c>
    </row>
    <row r="79" spans="1:10" x14ac:dyDescent="0.2">
      <c r="A79">
        <v>2017</v>
      </c>
      <c r="B79">
        <v>8</v>
      </c>
      <c r="C79" s="1">
        <v>42948</v>
      </c>
      <c r="D79">
        <v>86.940002441406193</v>
      </c>
      <c r="E79">
        <v>89</v>
      </c>
      <c r="F79">
        <v>86.300003051757798</v>
      </c>
      <c r="G79">
        <v>88.040000915527301</v>
      </c>
      <c r="H79">
        <v>81.587135314941406</v>
      </c>
      <c r="I79">
        <v>6840800</v>
      </c>
      <c r="J79" s="2">
        <f t="shared" si="1"/>
        <v>0.22270626572147267</v>
      </c>
    </row>
    <row r="80" spans="1:10" x14ac:dyDescent="0.2">
      <c r="A80">
        <v>2018</v>
      </c>
      <c r="B80">
        <v>8</v>
      </c>
      <c r="C80" s="1">
        <v>43313</v>
      </c>
      <c r="D80">
        <v>91.410003662109304</v>
      </c>
      <c r="E80">
        <v>94.849998474121094</v>
      </c>
      <c r="F80">
        <v>89.800003051757798</v>
      </c>
      <c r="G80">
        <v>92.230003356933594</v>
      </c>
      <c r="H80">
        <v>87.3951416015625</v>
      </c>
      <c r="I80">
        <v>7589600</v>
      </c>
      <c r="J80" s="2">
        <f t="shared" si="1"/>
        <v>7.1187770770491099E-2</v>
      </c>
    </row>
    <row r="81" spans="1:10" x14ac:dyDescent="0.2">
      <c r="A81">
        <v>2019</v>
      </c>
      <c r="B81">
        <v>8</v>
      </c>
      <c r="C81" s="1">
        <v>43678</v>
      </c>
      <c r="D81">
        <v>109.08000183105401</v>
      </c>
      <c r="E81">
        <v>111.58000183105401</v>
      </c>
      <c r="F81">
        <v>105.699996948242</v>
      </c>
      <c r="G81">
        <v>110.230003356933</v>
      </c>
      <c r="H81">
        <v>106.675491333007</v>
      </c>
      <c r="I81">
        <v>15158800</v>
      </c>
      <c r="J81" s="2">
        <f t="shared" si="1"/>
        <v>0.22061123053435039</v>
      </c>
    </row>
    <row r="82" spans="1:10" x14ac:dyDescent="0.2">
      <c r="A82">
        <v>2020</v>
      </c>
      <c r="B82">
        <v>8</v>
      </c>
      <c r="C82" s="1">
        <v>44044</v>
      </c>
      <c r="D82">
        <v>105.61000061035099</v>
      </c>
      <c r="E82">
        <v>107.01999664306599</v>
      </c>
      <c r="F82">
        <v>98.059997558593693</v>
      </c>
      <c r="G82">
        <v>99.819999694824205</v>
      </c>
      <c r="H82">
        <v>98.631599426269503</v>
      </c>
      <c r="I82">
        <v>16520600</v>
      </c>
      <c r="J82" s="2">
        <f t="shared" si="1"/>
        <v>-7.540524825545003E-2</v>
      </c>
    </row>
    <row r="83" spans="1:10" x14ac:dyDescent="0.2">
      <c r="A83">
        <v>2011</v>
      </c>
      <c r="B83">
        <v>9</v>
      </c>
      <c r="C83" s="1">
        <v>40787</v>
      </c>
      <c r="D83">
        <v>33.619998931884702</v>
      </c>
      <c r="E83">
        <v>34.830001831054602</v>
      </c>
      <c r="F83">
        <v>30.799999237060501</v>
      </c>
      <c r="G83">
        <v>32.450000762939403</v>
      </c>
      <c r="H83">
        <v>25.1463623046875</v>
      </c>
      <c r="I83">
        <v>12644000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34.9799995422363</v>
      </c>
      <c r="E84">
        <v>36.520000457763601</v>
      </c>
      <c r="F84">
        <v>34.909999847412102</v>
      </c>
      <c r="G84">
        <v>35.790000915527301</v>
      </c>
      <c r="H84">
        <v>28.902462005615199</v>
      </c>
      <c r="I84">
        <v>5952100</v>
      </c>
      <c r="J84" s="2">
        <f t="shared" si="1"/>
        <v>0.14936950543449101</v>
      </c>
    </row>
    <row r="85" spans="1:10" x14ac:dyDescent="0.2">
      <c r="A85">
        <v>2013</v>
      </c>
      <c r="B85">
        <v>9</v>
      </c>
      <c r="C85" s="1">
        <v>41518</v>
      </c>
      <c r="D85">
        <v>40.779998779296797</v>
      </c>
      <c r="E85">
        <v>42.860000610351499</v>
      </c>
      <c r="F85">
        <v>39.220001220703097</v>
      </c>
      <c r="G85">
        <v>42.590000152587798</v>
      </c>
      <c r="H85">
        <v>35.645187377929602</v>
      </c>
      <c r="I85">
        <v>9141900</v>
      </c>
      <c r="J85" s="2">
        <f t="shared" si="1"/>
        <v>0.23329242232043823</v>
      </c>
    </row>
    <row r="86" spans="1:10" x14ac:dyDescent="0.2">
      <c r="A86">
        <v>2014</v>
      </c>
      <c r="B86">
        <v>9</v>
      </c>
      <c r="C86" s="1">
        <v>41883</v>
      </c>
      <c r="D86">
        <v>50.569999694824197</v>
      </c>
      <c r="E86">
        <v>51.470001220703097</v>
      </c>
      <c r="F86">
        <v>46.639999389648402</v>
      </c>
      <c r="G86">
        <v>47.700000762939403</v>
      </c>
      <c r="H86">
        <v>41.186393737792898</v>
      </c>
      <c r="I86">
        <v>9223800</v>
      </c>
      <c r="J86" s="2">
        <f t="shared" si="1"/>
        <v>0.15545454428707073</v>
      </c>
    </row>
    <row r="87" spans="1:10" x14ac:dyDescent="0.2">
      <c r="A87">
        <v>2015</v>
      </c>
      <c r="B87">
        <v>9</v>
      </c>
      <c r="C87" s="1">
        <v>42248</v>
      </c>
      <c r="D87">
        <v>54.200000762939403</v>
      </c>
      <c r="E87">
        <v>58.330001831054602</v>
      </c>
      <c r="F87">
        <v>52.419998168945298</v>
      </c>
      <c r="G87">
        <v>58.180000305175703</v>
      </c>
      <c r="H87">
        <v>51.697898864746001</v>
      </c>
      <c r="I87">
        <v>12256800</v>
      </c>
      <c r="J87" s="2">
        <f t="shared" si="1"/>
        <v>0.25521790506527586</v>
      </c>
    </row>
    <row r="88" spans="1:10" x14ac:dyDescent="0.2">
      <c r="A88">
        <v>2016</v>
      </c>
      <c r="B88">
        <v>9</v>
      </c>
      <c r="C88" s="1">
        <v>42614</v>
      </c>
      <c r="D88">
        <v>73.680000305175696</v>
      </c>
      <c r="E88">
        <v>77.720001220703097</v>
      </c>
      <c r="F88">
        <v>71.610000610351506</v>
      </c>
      <c r="G88">
        <v>74.470001220703097</v>
      </c>
      <c r="H88">
        <v>67.802261352539006</v>
      </c>
      <c r="I88">
        <v>10695500</v>
      </c>
      <c r="J88" s="2">
        <f t="shared" si="1"/>
        <v>0.31150903308325639</v>
      </c>
    </row>
    <row r="89" spans="1:10" x14ac:dyDescent="0.2">
      <c r="A89">
        <v>2017</v>
      </c>
      <c r="B89">
        <v>9</v>
      </c>
      <c r="C89" s="1">
        <v>42979</v>
      </c>
      <c r="D89">
        <v>88.449996948242102</v>
      </c>
      <c r="E89">
        <v>88.620002746582003</v>
      </c>
      <c r="F89">
        <v>83.370002746582003</v>
      </c>
      <c r="G89">
        <v>83.839996337890597</v>
      </c>
      <c r="H89">
        <v>78.092498779296804</v>
      </c>
      <c r="I89">
        <v>7155400</v>
      </c>
      <c r="J89" s="2">
        <f t="shared" si="1"/>
        <v>0.15176835140134237</v>
      </c>
    </row>
    <row r="90" spans="1:10" x14ac:dyDescent="0.2">
      <c r="A90">
        <v>2018</v>
      </c>
      <c r="B90">
        <v>9</v>
      </c>
      <c r="C90" s="1">
        <v>43344</v>
      </c>
      <c r="D90">
        <v>92.419998168945298</v>
      </c>
      <c r="E90">
        <v>95.220001220703097</v>
      </c>
      <c r="F90">
        <v>91.949996948242102</v>
      </c>
      <c r="G90">
        <v>93.910003662109304</v>
      </c>
      <c r="H90">
        <v>89.458053588867102</v>
      </c>
      <c r="I90">
        <v>7566200</v>
      </c>
      <c r="J90" s="2">
        <f t="shared" si="1"/>
        <v>0.14553964833026245</v>
      </c>
    </row>
    <row r="91" spans="1:10" x14ac:dyDescent="0.2">
      <c r="A91">
        <v>2019</v>
      </c>
      <c r="B91">
        <v>9</v>
      </c>
      <c r="C91" s="1">
        <v>43709</v>
      </c>
      <c r="D91">
        <v>110.120002746582</v>
      </c>
      <c r="E91">
        <v>115.19000244140599</v>
      </c>
      <c r="F91">
        <v>107.139999389648</v>
      </c>
      <c r="G91">
        <v>113.889999389648</v>
      </c>
      <c r="H91">
        <v>110.74028778076099</v>
      </c>
      <c r="I91">
        <v>15841600</v>
      </c>
      <c r="J91" s="2">
        <f t="shared" si="1"/>
        <v>0.23790182480051669</v>
      </c>
    </row>
    <row r="92" spans="1:10" x14ac:dyDescent="0.2">
      <c r="A92">
        <v>2020</v>
      </c>
      <c r="B92">
        <v>9</v>
      </c>
      <c r="C92" s="1">
        <v>44075</v>
      </c>
      <c r="D92">
        <v>99.419998168945298</v>
      </c>
      <c r="E92">
        <v>99.930000305175696</v>
      </c>
      <c r="F92">
        <v>90.489997863769503</v>
      </c>
      <c r="G92">
        <v>95.589996337890597</v>
      </c>
      <c r="H92">
        <v>94.989013671875</v>
      </c>
      <c r="I92">
        <v>18927900</v>
      </c>
      <c r="J92" s="2">
        <f t="shared" si="1"/>
        <v>-0.14223616738354261</v>
      </c>
    </row>
    <row r="93" spans="1:10" x14ac:dyDescent="0.2">
      <c r="A93">
        <v>2011</v>
      </c>
      <c r="B93">
        <v>10</v>
      </c>
      <c r="C93" s="1">
        <v>40817</v>
      </c>
      <c r="D93">
        <v>32.299999237060497</v>
      </c>
      <c r="E93">
        <v>35.259998321533203</v>
      </c>
      <c r="F93">
        <v>30</v>
      </c>
      <c r="G93">
        <v>34.319999694824197</v>
      </c>
      <c r="H93">
        <v>26.595464706420898</v>
      </c>
      <c r="I93">
        <v>8178600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35.790000915527301</v>
      </c>
      <c r="E94">
        <v>36.880001068115199</v>
      </c>
      <c r="F94">
        <v>35.040000915527301</v>
      </c>
      <c r="G94">
        <v>35.970001220703097</v>
      </c>
      <c r="H94">
        <v>29.047807693481399</v>
      </c>
      <c r="I94">
        <v>7169100</v>
      </c>
      <c r="J94" s="2">
        <f t="shared" si="1"/>
        <v>9.220906700188003E-2</v>
      </c>
    </row>
    <row r="95" spans="1:10" x14ac:dyDescent="0.2">
      <c r="A95">
        <v>2013</v>
      </c>
      <c r="B95">
        <v>10</v>
      </c>
      <c r="C95" s="1">
        <v>41548</v>
      </c>
      <c r="D95">
        <v>42.439998626708899</v>
      </c>
      <c r="E95">
        <v>44.919998168945298</v>
      </c>
      <c r="F95">
        <v>40.869998931884702</v>
      </c>
      <c r="G95">
        <v>44.270000457763601</v>
      </c>
      <c r="H95">
        <v>37.051242828369098</v>
      </c>
      <c r="I95">
        <v>9317300</v>
      </c>
      <c r="J95" s="2">
        <f t="shared" si="1"/>
        <v>0.27552630543900714</v>
      </c>
    </row>
    <row r="96" spans="1:10" x14ac:dyDescent="0.2">
      <c r="A96">
        <v>2014</v>
      </c>
      <c r="B96">
        <v>10</v>
      </c>
      <c r="C96" s="1">
        <v>41913</v>
      </c>
      <c r="D96">
        <v>47.630001068115199</v>
      </c>
      <c r="E96">
        <v>53.560001373291001</v>
      </c>
      <c r="F96">
        <v>47.220001220703097</v>
      </c>
      <c r="G96">
        <v>53</v>
      </c>
      <c r="H96">
        <v>45.762668609619098</v>
      </c>
      <c r="I96">
        <v>16330100</v>
      </c>
      <c r="J96" s="2">
        <f t="shared" si="1"/>
        <v>0.23511831496728908</v>
      </c>
    </row>
    <row r="97" spans="1:10" x14ac:dyDescent="0.2">
      <c r="A97">
        <v>2015</v>
      </c>
      <c r="B97">
        <v>10</v>
      </c>
      <c r="C97" s="1">
        <v>42278</v>
      </c>
      <c r="D97">
        <v>58.180000305175703</v>
      </c>
      <c r="E97">
        <v>63.459999084472599</v>
      </c>
      <c r="F97">
        <v>57.369998931884702</v>
      </c>
      <c r="G97">
        <v>63</v>
      </c>
      <c r="H97">
        <v>55.980876922607401</v>
      </c>
      <c r="I97">
        <v>14766100</v>
      </c>
      <c r="J97" s="2">
        <f t="shared" si="1"/>
        <v>0.2232869852970174</v>
      </c>
    </row>
    <row r="98" spans="1:10" x14ac:dyDescent="0.2">
      <c r="A98">
        <v>2016</v>
      </c>
      <c r="B98">
        <v>10</v>
      </c>
      <c r="C98" s="1">
        <v>42644</v>
      </c>
      <c r="D98">
        <v>74.339996337890597</v>
      </c>
      <c r="E98">
        <v>74.650001525878906</v>
      </c>
      <c r="F98">
        <v>68.930000305175696</v>
      </c>
      <c r="G98">
        <v>74.389999389648395</v>
      </c>
      <c r="H98">
        <v>67.729446411132798</v>
      </c>
      <c r="I98">
        <v>9220800</v>
      </c>
      <c r="J98" s="2">
        <f t="shared" si="1"/>
        <v>0.20986755003440893</v>
      </c>
    </row>
    <row r="99" spans="1:10" x14ac:dyDescent="0.2">
      <c r="A99">
        <v>2017</v>
      </c>
      <c r="B99">
        <v>10</v>
      </c>
      <c r="C99" s="1">
        <v>43009</v>
      </c>
      <c r="D99">
        <v>84.069999694824205</v>
      </c>
      <c r="E99">
        <v>87.639999389648395</v>
      </c>
      <c r="F99">
        <v>83.599998474121094</v>
      </c>
      <c r="G99">
        <v>87.239997863769503</v>
      </c>
      <c r="H99">
        <v>81.259422302246094</v>
      </c>
      <c r="I99">
        <v>6326600</v>
      </c>
      <c r="J99" s="2">
        <f t="shared" si="1"/>
        <v>0.19976504471900358</v>
      </c>
    </row>
    <row r="100" spans="1:10" x14ac:dyDescent="0.2">
      <c r="A100">
        <v>2018</v>
      </c>
      <c r="B100">
        <v>10</v>
      </c>
      <c r="C100" s="1">
        <v>43374</v>
      </c>
      <c r="D100">
        <v>93.849998474121094</v>
      </c>
      <c r="E100">
        <v>98.400001525878906</v>
      </c>
      <c r="F100">
        <v>91.559997558593693</v>
      </c>
      <c r="G100">
        <v>93.080001831054602</v>
      </c>
      <c r="H100">
        <v>88.667396545410099</v>
      </c>
      <c r="I100">
        <v>9891900</v>
      </c>
      <c r="J100" s="2">
        <f t="shared" si="1"/>
        <v>9.1164495553634373E-2</v>
      </c>
    </row>
    <row r="101" spans="1:10" x14ac:dyDescent="0.2">
      <c r="A101">
        <v>2019</v>
      </c>
      <c r="B101">
        <v>10</v>
      </c>
      <c r="C101" s="1">
        <v>43739</v>
      </c>
      <c r="D101">
        <v>113.720001220703</v>
      </c>
      <c r="E101">
        <v>114.19000244140599</v>
      </c>
      <c r="F101">
        <v>109.16000366210901</v>
      </c>
      <c r="G101">
        <v>112.480003356933</v>
      </c>
      <c r="H101">
        <v>109.36929321289</v>
      </c>
      <c r="I101">
        <v>14518700</v>
      </c>
      <c r="J101" s="2">
        <f t="shared" si="1"/>
        <v>0.23347811567781451</v>
      </c>
    </row>
    <row r="102" spans="1:10" x14ac:dyDescent="0.2">
      <c r="A102">
        <v>2020</v>
      </c>
      <c r="B102">
        <v>10</v>
      </c>
      <c r="C102" s="1">
        <v>44105</v>
      </c>
      <c r="D102">
        <v>95.610000610351506</v>
      </c>
      <c r="E102">
        <v>98.190002441406193</v>
      </c>
      <c r="F102">
        <v>90.660003662109304</v>
      </c>
      <c r="G102">
        <v>91.669998168945298</v>
      </c>
      <c r="H102">
        <v>91.093658447265597</v>
      </c>
      <c r="I102">
        <v>19655600</v>
      </c>
      <c r="J102" s="2">
        <f t="shared" si="1"/>
        <v>-0.16710023653577455</v>
      </c>
    </row>
    <row r="103" spans="1:10" x14ac:dyDescent="0.2">
      <c r="A103">
        <v>2011</v>
      </c>
      <c r="B103">
        <v>11</v>
      </c>
      <c r="C103" s="1">
        <v>40848</v>
      </c>
      <c r="D103">
        <v>33.439998626708899</v>
      </c>
      <c r="E103">
        <v>35.549999237060497</v>
      </c>
      <c r="F103">
        <v>32.380001068115199</v>
      </c>
      <c r="G103">
        <v>34.209999084472599</v>
      </c>
      <c r="H103">
        <v>26.510229110717699</v>
      </c>
      <c r="I103">
        <v>9178800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36.049999237060497</v>
      </c>
      <c r="E104">
        <v>36.569999694824197</v>
      </c>
      <c r="F104">
        <v>32.939998626708899</v>
      </c>
      <c r="G104">
        <v>35.009998321533203</v>
      </c>
      <c r="H104">
        <v>28.272560119628899</v>
      </c>
      <c r="I104">
        <v>8875500</v>
      </c>
      <c r="J104" s="2">
        <f t="shared" si="1"/>
        <v>6.6477396387295551E-2</v>
      </c>
    </row>
    <row r="105" spans="1:10" x14ac:dyDescent="0.2">
      <c r="A105">
        <v>2013</v>
      </c>
      <c r="B105">
        <v>11</v>
      </c>
      <c r="C105" s="1">
        <v>41579</v>
      </c>
      <c r="D105">
        <v>44.259998321533203</v>
      </c>
      <c r="E105">
        <v>47.439998626708899</v>
      </c>
      <c r="F105">
        <v>44</v>
      </c>
      <c r="G105">
        <v>44.450000762939403</v>
      </c>
      <c r="H105">
        <v>37.201889038085902</v>
      </c>
      <c r="I105">
        <v>7620400</v>
      </c>
      <c r="J105" s="2">
        <f t="shared" si="1"/>
        <v>0.3158302212701849</v>
      </c>
    </row>
    <row r="106" spans="1:10" x14ac:dyDescent="0.2">
      <c r="A106">
        <v>2014</v>
      </c>
      <c r="B106">
        <v>11</v>
      </c>
      <c r="C106" s="1">
        <v>41944</v>
      </c>
      <c r="D106">
        <v>53.110000610351499</v>
      </c>
      <c r="E106">
        <v>54.919998168945298</v>
      </c>
      <c r="F106">
        <v>52.639999389648402</v>
      </c>
      <c r="G106">
        <v>53.700000762939403</v>
      </c>
      <c r="H106">
        <v>46.367076873779297</v>
      </c>
      <c r="I106">
        <v>11184600</v>
      </c>
      <c r="J106" s="2">
        <f t="shared" si="1"/>
        <v>0.24636350660339912</v>
      </c>
    </row>
    <row r="107" spans="1:10" x14ac:dyDescent="0.2">
      <c r="A107">
        <v>2015</v>
      </c>
      <c r="B107">
        <v>11</v>
      </c>
      <c r="C107" s="1">
        <v>42309</v>
      </c>
      <c r="D107">
        <v>63.080001831054602</v>
      </c>
      <c r="E107">
        <v>63.770000457763601</v>
      </c>
      <c r="F107">
        <v>59.220001220703097</v>
      </c>
      <c r="G107">
        <v>62.310001373291001</v>
      </c>
      <c r="H107">
        <v>55.3677558898925</v>
      </c>
      <c r="I107">
        <v>11566800</v>
      </c>
      <c r="J107" s="2">
        <f t="shared" si="1"/>
        <v>0.19411788758249515</v>
      </c>
    </row>
    <row r="108" spans="1:10" x14ac:dyDescent="0.2">
      <c r="A108">
        <v>2016</v>
      </c>
      <c r="B108">
        <v>11</v>
      </c>
      <c r="C108" s="1">
        <v>42675</v>
      </c>
      <c r="D108">
        <v>74.279998779296804</v>
      </c>
      <c r="E108">
        <v>74.300003051757798</v>
      </c>
      <c r="F108">
        <v>68.510002136230398</v>
      </c>
      <c r="G108">
        <v>71.120002746582003</v>
      </c>
      <c r="H108">
        <v>64.752235412597599</v>
      </c>
      <c r="I108">
        <v>10692900</v>
      </c>
      <c r="J108" s="2">
        <f t="shared" si="1"/>
        <v>0.16949358650850166</v>
      </c>
    </row>
    <row r="109" spans="1:10" x14ac:dyDescent="0.2">
      <c r="A109">
        <v>2017</v>
      </c>
      <c r="B109">
        <v>11</v>
      </c>
      <c r="C109" s="1">
        <v>43040</v>
      </c>
      <c r="D109">
        <v>87.519996643066406</v>
      </c>
      <c r="E109">
        <v>92.410003662109304</v>
      </c>
      <c r="F109">
        <v>86.330001831054602</v>
      </c>
      <c r="G109">
        <v>92.290000915527301</v>
      </c>
      <c r="H109">
        <v>85.963226318359304</v>
      </c>
      <c r="I109">
        <v>10624600</v>
      </c>
      <c r="J109" s="2">
        <f t="shared" si="1"/>
        <v>0.32757156213382377</v>
      </c>
    </row>
    <row r="110" spans="1:10" x14ac:dyDescent="0.2">
      <c r="A110">
        <v>2018</v>
      </c>
      <c r="B110">
        <v>11</v>
      </c>
      <c r="C110" s="1">
        <v>43405</v>
      </c>
      <c r="D110">
        <v>93.279998779296804</v>
      </c>
      <c r="E110">
        <v>100.76000213623</v>
      </c>
      <c r="F110">
        <v>91.279998779296804</v>
      </c>
      <c r="G110">
        <v>95.669998168945298</v>
      </c>
      <c r="H110">
        <v>91.134613037109304</v>
      </c>
      <c r="I110">
        <v>17578800</v>
      </c>
      <c r="J110" s="2">
        <f t="shared" si="1"/>
        <v>6.0158127378771242E-2</v>
      </c>
    </row>
    <row r="111" spans="1:10" x14ac:dyDescent="0.2">
      <c r="A111">
        <v>2019</v>
      </c>
      <c r="B111">
        <v>11</v>
      </c>
      <c r="C111" s="1">
        <v>43770</v>
      </c>
      <c r="D111">
        <v>112.33999633789</v>
      </c>
      <c r="E111">
        <v>112.81999969482401</v>
      </c>
      <c r="F111">
        <v>106.08999633789</v>
      </c>
      <c r="G111">
        <v>106.959999084472</v>
      </c>
      <c r="H111">
        <v>104.001945495605</v>
      </c>
      <c r="I111">
        <v>16576000</v>
      </c>
      <c r="J111" s="2">
        <f t="shared" si="1"/>
        <v>0.14119039988962512</v>
      </c>
    </row>
    <row r="112" spans="1:10" x14ac:dyDescent="0.2">
      <c r="A112">
        <v>2020</v>
      </c>
      <c r="B112">
        <v>11</v>
      </c>
      <c r="C112" s="1">
        <v>44136</v>
      </c>
      <c r="D112">
        <v>92.510002136230398</v>
      </c>
      <c r="E112">
        <v>103.66000366210901</v>
      </c>
      <c r="F112">
        <v>92.370002746582003</v>
      </c>
      <c r="G112">
        <v>95.889999389648395</v>
      </c>
      <c r="H112">
        <v>95.287132263183594</v>
      </c>
      <c r="I112">
        <v>21344900</v>
      </c>
      <c r="J112" s="2">
        <f t="shared" si="1"/>
        <v>-8.3794713559369738E-2</v>
      </c>
    </row>
    <row r="113" spans="1:10" x14ac:dyDescent="0.2">
      <c r="A113">
        <v>2011</v>
      </c>
      <c r="B113">
        <v>12</v>
      </c>
      <c r="C113" s="1">
        <v>40878</v>
      </c>
      <c r="D113">
        <v>34.130001068115199</v>
      </c>
      <c r="E113">
        <v>34.630001068115199</v>
      </c>
      <c r="F113">
        <v>31.7600002288818</v>
      </c>
      <c r="G113">
        <v>33.349998474121001</v>
      </c>
      <c r="H113">
        <v>26.1079387664794</v>
      </c>
      <c r="I113">
        <v>18720800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35.119998931884702</v>
      </c>
      <c r="E114">
        <v>36.430000305175703</v>
      </c>
      <c r="F114">
        <v>34.290000915527301</v>
      </c>
      <c r="G114">
        <v>35.119998931884702</v>
      </c>
      <c r="H114">
        <v>28.6522312164306</v>
      </c>
      <c r="I114">
        <v>7299800</v>
      </c>
      <c r="J114" s="2">
        <f t="shared" si="1"/>
        <v>9.7452827383595508E-2</v>
      </c>
    </row>
    <row r="115" spans="1:10" x14ac:dyDescent="0.2">
      <c r="A115">
        <v>2013</v>
      </c>
      <c r="B115">
        <v>12</v>
      </c>
      <c r="C115" s="1">
        <v>41609</v>
      </c>
      <c r="D115">
        <v>44.439998626708899</v>
      </c>
      <c r="E115">
        <v>45.709999084472599</v>
      </c>
      <c r="F115">
        <v>43.5</v>
      </c>
      <c r="G115">
        <v>45.419998168945298</v>
      </c>
      <c r="H115">
        <v>38.326484680175703</v>
      </c>
      <c r="I115">
        <v>7266000</v>
      </c>
      <c r="J115" s="2">
        <f t="shared" si="1"/>
        <v>0.33764398279033192</v>
      </c>
    </row>
    <row r="116" spans="1:10" x14ac:dyDescent="0.2">
      <c r="A116">
        <v>2014</v>
      </c>
      <c r="B116">
        <v>12</v>
      </c>
      <c r="C116" s="1">
        <v>41974</v>
      </c>
      <c r="D116">
        <v>53.709999084472599</v>
      </c>
      <c r="E116">
        <v>58.180000305175703</v>
      </c>
      <c r="F116">
        <v>52.020000457763601</v>
      </c>
      <c r="G116">
        <v>55.740001678466797</v>
      </c>
      <c r="H116">
        <v>48.484340667724602</v>
      </c>
      <c r="I116">
        <v>9798500</v>
      </c>
      <c r="J116" s="2">
        <f t="shared" si="1"/>
        <v>0.26503489877335484</v>
      </c>
    </row>
    <row r="117" spans="1:10" x14ac:dyDescent="0.2">
      <c r="A117">
        <v>2015</v>
      </c>
      <c r="B117">
        <v>12</v>
      </c>
      <c r="C117" s="1">
        <v>42339</v>
      </c>
      <c r="D117">
        <v>62.580001831054602</v>
      </c>
      <c r="E117">
        <v>64.790000915527301</v>
      </c>
      <c r="F117">
        <v>60.419998168945298</v>
      </c>
      <c r="G117">
        <v>63.040000915527301</v>
      </c>
      <c r="H117">
        <v>56.399093627929602</v>
      </c>
      <c r="I117">
        <v>11590200</v>
      </c>
      <c r="J117" s="2">
        <f t="shared" si="1"/>
        <v>0.16324348957216506</v>
      </c>
    </row>
    <row r="118" spans="1:10" x14ac:dyDescent="0.2">
      <c r="A118">
        <v>2016</v>
      </c>
      <c r="B118">
        <v>12</v>
      </c>
      <c r="C118" s="1">
        <v>42705</v>
      </c>
      <c r="D118">
        <v>70.949996948242102</v>
      </c>
      <c r="E118">
        <v>75.25</v>
      </c>
      <c r="F118">
        <v>69.569999694824205</v>
      </c>
      <c r="G118">
        <v>74.150001525878906</v>
      </c>
      <c r="H118">
        <v>67.933265686035099</v>
      </c>
      <c r="I118">
        <v>9968400</v>
      </c>
      <c r="J118" s="2">
        <f t="shared" si="1"/>
        <v>0.20450988333602615</v>
      </c>
    </row>
    <row r="119" spans="1:10" x14ac:dyDescent="0.2">
      <c r="A119">
        <v>2017</v>
      </c>
      <c r="B119">
        <v>12</v>
      </c>
      <c r="C119" s="1">
        <v>43070</v>
      </c>
      <c r="D119">
        <v>92.449996948242102</v>
      </c>
      <c r="E119">
        <v>93.559997558593693</v>
      </c>
      <c r="F119">
        <v>84.519996643066406</v>
      </c>
      <c r="G119">
        <v>85.889999389648395</v>
      </c>
      <c r="H119">
        <v>80.439849853515597</v>
      </c>
      <c r="I119">
        <v>13277200</v>
      </c>
      <c r="J119" s="2">
        <f t="shared" si="1"/>
        <v>0.18410102975590426</v>
      </c>
    </row>
    <row r="120" spans="1:10" x14ac:dyDescent="0.2">
      <c r="A120">
        <v>2018</v>
      </c>
      <c r="B120">
        <v>12</v>
      </c>
      <c r="C120" s="1">
        <v>43435</v>
      </c>
      <c r="D120">
        <v>95.669998168945298</v>
      </c>
      <c r="E120">
        <v>99.800003051757798</v>
      </c>
      <c r="F120">
        <v>87.879997253417898</v>
      </c>
      <c r="G120">
        <v>92.720001220703097</v>
      </c>
      <c r="H120">
        <v>88.801559448242102</v>
      </c>
      <c r="I120">
        <v>20417400</v>
      </c>
      <c r="J120" s="2">
        <f t="shared" si="1"/>
        <v>0.10394984090539117</v>
      </c>
    </row>
    <row r="121" spans="1:10" x14ac:dyDescent="0.2">
      <c r="A121">
        <v>2019</v>
      </c>
      <c r="B121">
        <v>12</v>
      </c>
      <c r="C121" s="1">
        <v>43800</v>
      </c>
      <c r="D121">
        <v>106.540000915527</v>
      </c>
      <c r="E121">
        <v>112.81999969482401</v>
      </c>
      <c r="F121">
        <v>105.129997253417</v>
      </c>
      <c r="G121">
        <v>111.86000061035099</v>
      </c>
      <c r="H121">
        <v>109.34839630126901</v>
      </c>
      <c r="I121">
        <v>16629400</v>
      </c>
      <c r="J121" s="2">
        <f t="shared" si="1"/>
        <v>0.23137923456178267</v>
      </c>
    </row>
    <row r="122" spans="1:10" x14ac:dyDescent="0.2">
      <c r="A122">
        <v>2020</v>
      </c>
      <c r="B122">
        <v>12</v>
      </c>
      <c r="C122" s="1">
        <v>44166</v>
      </c>
      <c r="D122">
        <v>96.190002441406193</v>
      </c>
      <c r="E122">
        <v>102.26000213623</v>
      </c>
      <c r="F122">
        <v>91.349998474121094</v>
      </c>
      <c r="G122">
        <v>95.430000305175696</v>
      </c>
      <c r="H122">
        <v>95.430000305175696</v>
      </c>
      <c r="I122">
        <v>20720200</v>
      </c>
      <c r="J122" s="2">
        <f t="shared" si="1"/>
        <v>-0.12728486623385238</v>
      </c>
    </row>
    <row r="123" spans="1:10" x14ac:dyDescent="0.2">
      <c r="C123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M27" sqref="M27"/>
    </sheetView>
  </sheetViews>
  <sheetFormatPr baseColWidth="10" defaultRowHeight="16" x14ac:dyDescent="0.2"/>
  <sheetData>
    <row r="1" spans="1:10" x14ac:dyDescent="0.2"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</row>
    <row r="3" spans="1:10" x14ac:dyDescent="0.2">
      <c r="A3">
        <v>2012</v>
      </c>
      <c r="B3">
        <v>1</v>
      </c>
      <c r="C3" s="1">
        <v>40909</v>
      </c>
      <c r="D3">
        <v>93.940002441406193</v>
      </c>
      <c r="E3">
        <v>101.23999786376901</v>
      </c>
      <c r="F3">
        <v>91.480003356933594</v>
      </c>
      <c r="G3">
        <v>98.879997253417898</v>
      </c>
      <c r="H3">
        <v>84.032279968261705</v>
      </c>
      <c r="I3">
        <v>64430800</v>
      </c>
      <c r="J3" s="2"/>
    </row>
    <row r="4" spans="1:10" x14ac:dyDescent="0.2">
      <c r="A4">
        <v>2013</v>
      </c>
      <c r="B4">
        <v>1</v>
      </c>
      <c r="C4" s="1">
        <v>41275</v>
      </c>
      <c r="D4">
        <v>80</v>
      </c>
      <c r="E4">
        <v>86.349998474121094</v>
      </c>
      <c r="F4">
        <v>79.25</v>
      </c>
      <c r="G4">
        <v>83.760002136230398</v>
      </c>
      <c r="H4">
        <v>71.705711364746094</v>
      </c>
      <c r="I4">
        <v>58692200</v>
      </c>
      <c r="J4" s="2">
        <f>H4/H3-1</f>
        <v>-0.14668849409026219</v>
      </c>
    </row>
    <row r="5" spans="1:10" x14ac:dyDescent="0.2">
      <c r="A5">
        <v>2014</v>
      </c>
      <c r="B5">
        <v>1</v>
      </c>
      <c r="C5" s="1">
        <v>41640</v>
      </c>
      <c r="D5">
        <v>85.819999694824205</v>
      </c>
      <c r="E5">
        <v>87.910003662109304</v>
      </c>
      <c r="F5">
        <v>79.839996337890597</v>
      </c>
      <c r="G5">
        <v>80.260002136230398</v>
      </c>
      <c r="H5">
        <v>69.368431091308594</v>
      </c>
      <c r="I5">
        <v>53775300</v>
      </c>
      <c r="J5" s="2">
        <f t="shared" ref="J5:J68" si="0">H5/H4-1</f>
        <v>-3.2595454796458756E-2</v>
      </c>
    </row>
    <row r="6" spans="1:10" x14ac:dyDescent="0.2">
      <c r="A6">
        <v>2015</v>
      </c>
      <c r="B6">
        <v>1</v>
      </c>
      <c r="C6" s="1">
        <v>42005</v>
      </c>
      <c r="D6">
        <v>62.180000305175703</v>
      </c>
      <c r="E6">
        <v>65.319999694824205</v>
      </c>
      <c r="F6">
        <v>57.439998626708899</v>
      </c>
      <c r="G6">
        <v>62.569999694824197</v>
      </c>
      <c r="H6">
        <v>54.692161560058501</v>
      </c>
      <c r="I6">
        <v>87464400</v>
      </c>
      <c r="J6" s="2">
        <f t="shared" si="0"/>
        <v>-0.21156986399089728</v>
      </c>
    </row>
    <row r="7" spans="1:10" x14ac:dyDescent="0.2">
      <c r="A7">
        <v>2016</v>
      </c>
      <c r="B7">
        <v>1</v>
      </c>
      <c r="C7" s="1">
        <v>42370</v>
      </c>
      <c r="D7">
        <v>44.25</v>
      </c>
      <c r="E7">
        <v>45.110000610351499</v>
      </c>
      <c r="F7">
        <v>32.200000762939403</v>
      </c>
      <c r="G7">
        <v>42.540000915527301</v>
      </c>
      <c r="H7">
        <v>37.861747741699197</v>
      </c>
      <c r="I7">
        <v>137924000</v>
      </c>
      <c r="J7" s="2">
        <f t="shared" si="0"/>
        <v>-0.3077299075092782</v>
      </c>
    </row>
    <row r="8" spans="1:10" x14ac:dyDescent="0.2">
      <c r="A8">
        <v>2017</v>
      </c>
      <c r="B8">
        <v>1</v>
      </c>
      <c r="C8" s="1">
        <v>42736</v>
      </c>
      <c r="D8">
        <v>64.709999084472599</v>
      </c>
      <c r="E8">
        <v>64.919998168945298</v>
      </c>
      <c r="F8">
        <v>59.099998474121001</v>
      </c>
      <c r="G8">
        <v>59.819999694824197</v>
      </c>
      <c r="H8">
        <v>54.336776733398402</v>
      </c>
      <c r="I8">
        <v>60689600</v>
      </c>
      <c r="J8" s="2">
        <f t="shared" si="0"/>
        <v>0.43513651572809886</v>
      </c>
    </row>
    <row r="9" spans="1:10" x14ac:dyDescent="0.2">
      <c r="A9">
        <v>2018</v>
      </c>
      <c r="B9">
        <v>1</v>
      </c>
      <c r="C9" s="1">
        <v>43101</v>
      </c>
      <c r="D9">
        <v>42.650001525878899</v>
      </c>
      <c r="E9">
        <v>48.970001220703097</v>
      </c>
      <c r="F9">
        <v>42.540000915527301</v>
      </c>
      <c r="G9">
        <v>44.869998931884702</v>
      </c>
      <c r="H9">
        <v>41.586215972900298</v>
      </c>
      <c r="I9">
        <v>87650500</v>
      </c>
      <c r="J9" s="2">
        <f t="shared" si="0"/>
        <v>-0.23465802587183826</v>
      </c>
    </row>
    <row r="10" spans="1:10" x14ac:dyDescent="0.2">
      <c r="A10">
        <v>2019</v>
      </c>
      <c r="B10">
        <v>1</v>
      </c>
      <c r="C10" s="1">
        <v>43466</v>
      </c>
      <c r="D10">
        <v>25.610000610351499</v>
      </c>
      <c r="E10">
        <v>33.4799995422363</v>
      </c>
      <c r="F10">
        <v>25.590000152587798</v>
      </c>
      <c r="G10">
        <v>32.819999694824197</v>
      </c>
      <c r="H10">
        <v>31.122217178344702</v>
      </c>
      <c r="I10">
        <v>100299100</v>
      </c>
      <c r="J10" s="2">
        <f t="shared" si="0"/>
        <v>-0.25162180664320299</v>
      </c>
    </row>
    <row r="11" spans="1:10" x14ac:dyDescent="0.2">
      <c r="A11">
        <v>2020</v>
      </c>
      <c r="B11">
        <v>1</v>
      </c>
      <c r="C11" s="1">
        <v>43831</v>
      </c>
      <c r="D11">
        <v>25.7000007629394</v>
      </c>
      <c r="E11">
        <v>33.770000457763601</v>
      </c>
      <c r="F11">
        <v>25.129999160766602</v>
      </c>
      <c r="G11">
        <v>27.440000534057599</v>
      </c>
      <c r="H11">
        <v>26.990657806396399</v>
      </c>
      <c r="I11">
        <v>141029000</v>
      </c>
      <c r="J11" s="2">
        <f t="shared" si="0"/>
        <v>-0.13275273250207575</v>
      </c>
    </row>
    <row r="12" spans="1:10" x14ac:dyDescent="0.2">
      <c r="A12">
        <v>2021</v>
      </c>
      <c r="B12">
        <v>1</v>
      </c>
      <c r="C12" s="1">
        <v>44197</v>
      </c>
      <c r="D12">
        <v>14.649999618530201</v>
      </c>
      <c r="E12">
        <v>19.319999694824201</v>
      </c>
      <c r="F12">
        <v>14.029999732971101</v>
      </c>
      <c r="G12">
        <v>14.279999732971101</v>
      </c>
      <c r="H12">
        <v>14.259564399719199</v>
      </c>
      <c r="I12">
        <v>182508000</v>
      </c>
      <c r="J12" s="2">
        <f t="shared" si="0"/>
        <v>-0.47168518448113228</v>
      </c>
    </row>
    <row r="13" spans="1:10" x14ac:dyDescent="0.2">
      <c r="A13">
        <v>2012</v>
      </c>
      <c r="B13">
        <v>2</v>
      </c>
      <c r="C13" s="1">
        <v>40940</v>
      </c>
      <c r="D13">
        <v>100.199996948242</v>
      </c>
      <c r="E13">
        <v>112.08999633789</v>
      </c>
      <c r="F13">
        <v>98.449996948242102</v>
      </c>
      <c r="G13">
        <v>107.930000305175</v>
      </c>
      <c r="H13">
        <v>91.867752075195298</v>
      </c>
      <c r="I13">
        <v>60724600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84.599998474121094</v>
      </c>
      <c r="E14">
        <v>85.620002746582003</v>
      </c>
      <c r="F14">
        <v>72.620002746582003</v>
      </c>
      <c r="G14">
        <v>74.269996643066406</v>
      </c>
      <c r="H14">
        <v>63.715435028076101</v>
      </c>
      <c r="I14">
        <v>78871600</v>
      </c>
      <c r="J14" s="2">
        <f t="shared" si="0"/>
        <v>-0.30644395243366851</v>
      </c>
    </row>
    <row r="15" spans="1:10" x14ac:dyDescent="0.2">
      <c r="A15">
        <v>2014</v>
      </c>
      <c r="B15">
        <v>2</v>
      </c>
      <c r="C15" s="1">
        <v>41671</v>
      </c>
      <c r="D15">
        <v>80.260002136230398</v>
      </c>
      <c r="E15">
        <v>85.949996948242102</v>
      </c>
      <c r="F15">
        <v>77.309997558593693</v>
      </c>
      <c r="G15">
        <v>79.290000915527301</v>
      </c>
      <c r="H15">
        <v>68.690010070800696</v>
      </c>
      <c r="I15">
        <v>70723700</v>
      </c>
      <c r="J15" s="2">
        <f t="shared" si="0"/>
        <v>7.8074881550012964E-2</v>
      </c>
    </row>
    <row r="16" spans="1:10" x14ac:dyDescent="0.2">
      <c r="A16">
        <v>2015</v>
      </c>
      <c r="B16">
        <v>2</v>
      </c>
      <c r="C16" s="1">
        <v>42036</v>
      </c>
      <c r="D16">
        <v>64.029998779296804</v>
      </c>
      <c r="E16">
        <v>69.069999694824205</v>
      </c>
      <c r="F16">
        <v>63.200000762939403</v>
      </c>
      <c r="G16">
        <v>65.839996337890597</v>
      </c>
      <c r="H16">
        <v>57.782516479492102</v>
      </c>
      <c r="I16">
        <v>95861200</v>
      </c>
      <c r="J16" s="2">
        <f t="shared" si="0"/>
        <v>-0.1587930119687847</v>
      </c>
    </row>
    <row r="17" spans="1:10" x14ac:dyDescent="0.2">
      <c r="A17">
        <v>2016</v>
      </c>
      <c r="B17">
        <v>2</v>
      </c>
      <c r="C17" s="1">
        <v>42401</v>
      </c>
      <c r="D17">
        <v>41.270000457763601</v>
      </c>
      <c r="E17">
        <v>43.799999237060497</v>
      </c>
      <c r="F17">
        <v>33.2299995422363</v>
      </c>
      <c r="G17">
        <v>38.279998779296797</v>
      </c>
      <c r="H17">
        <v>34.319065093994098</v>
      </c>
      <c r="I17">
        <v>120058700</v>
      </c>
      <c r="J17" s="2">
        <f t="shared" si="0"/>
        <v>-0.40606489324198158</v>
      </c>
    </row>
    <row r="18" spans="1:10" x14ac:dyDescent="0.2">
      <c r="A18">
        <v>2017</v>
      </c>
      <c r="B18">
        <v>2</v>
      </c>
      <c r="C18" s="1">
        <v>42767</v>
      </c>
      <c r="D18">
        <v>60.330001831054602</v>
      </c>
      <c r="E18">
        <v>60.659999847412102</v>
      </c>
      <c r="F18">
        <v>51.279998779296797</v>
      </c>
      <c r="G18">
        <v>52.590000152587798</v>
      </c>
      <c r="H18">
        <v>47.959510803222599</v>
      </c>
      <c r="I18">
        <v>80890000</v>
      </c>
      <c r="J18" s="2">
        <f t="shared" si="0"/>
        <v>0.39745971144230285</v>
      </c>
    </row>
    <row r="19" spans="1:10" x14ac:dyDescent="0.2">
      <c r="A19">
        <v>2018</v>
      </c>
      <c r="B19">
        <v>2</v>
      </c>
      <c r="C19" s="1">
        <v>43132</v>
      </c>
      <c r="D19">
        <v>45.020000457763601</v>
      </c>
      <c r="E19">
        <v>45.360000610351499</v>
      </c>
      <c r="F19">
        <v>34.040000915527301</v>
      </c>
      <c r="G19">
        <v>34.150001525878899</v>
      </c>
      <c r="H19">
        <v>31.821100234985298</v>
      </c>
      <c r="I19">
        <v>109390600</v>
      </c>
      <c r="J19" s="2">
        <f t="shared" si="0"/>
        <v>-0.33650073359699273</v>
      </c>
    </row>
    <row r="20" spans="1:10" x14ac:dyDescent="0.2">
      <c r="A20">
        <v>2019</v>
      </c>
      <c r="B20">
        <v>2</v>
      </c>
      <c r="C20" s="1">
        <v>43497</v>
      </c>
      <c r="D20">
        <v>33.119998931884702</v>
      </c>
      <c r="E20">
        <v>34.209999084472599</v>
      </c>
      <c r="F20">
        <v>29.319999694824201</v>
      </c>
      <c r="G20">
        <v>33.180000305175703</v>
      </c>
      <c r="H20">
        <v>31.7137851715087</v>
      </c>
      <c r="I20">
        <v>87788200</v>
      </c>
      <c r="J20" s="2">
        <f t="shared" si="0"/>
        <v>-3.3724498111039614E-3</v>
      </c>
    </row>
    <row r="21" spans="1:10" x14ac:dyDescent="0.2">
      <c r="A21">
        <v>2020</v>
      </c>
      <c r="B21">
        <v>2</v>
      </c>
      <c r="C21" s="1">
        <v>43862</v>
      </c>
      <c r="D21">
        <v>27.2600002288818</v>
      </c>
      <c r="E21">
        <v>29.440000534057599</v>
      </c>
      <c r="F21">
        <v>23.379999160766602</v>
      </c>
      <c r="G21">
        <v>24.920000076293899</v>
      </c>
      <c r="H21">
        <v>24.700941085815401</v>
      </c>
      <c r="I21">
        <v>80756700</v>
      </c>
      <c r="J21" s="2">
        <f t="shared" si="0"/>
        <v>-0.22112920446953011</v>
      </c>
    </row>
    <row r="22" spans="1:10" x14ac:dyDescent="0.2">
      <c r="A22">
        <v>2021</v>
      </c>
      <c r="B22">
        <v>2</v>
      </c>
      <c r="C22" s="1">
        <v>44228</v>
      </c>
      <c r="D22">
        <v>14.819999694824199</v>
      </c>
      <c r="E22">
        <v>17.9899997711181</v>
      </c>
      <c r="F22">
        <v>14.569999694824199</v>
      </c>
      <c r="G22">
        <v>17.4799995422363</v>
      </c>
      <c r="H22">
        <v>17.4799995422363</v>
      </c>
      <c r="I22">
        <v>90747100</v>
      </c>
      <c r="J22" s="2">
        <f t="shared" si="0"/>
        <v>-0.29233467334269914</v>
      </c>
    </row>
    <row r="23" spans="1:10" x14ac:dyDescent="0.2">
      <c r="A23">
        <v>2011</v>
      </c>
      <c r="B23">
        <v>3</v>
      </c>
      <c r="C23" s="1">
        <v>40603</v>
      </c>
      <c r="D23">
        <v>125.400001525878</v>
      </c>
      <c r="E23">
        <v>132.5</v>
      </c>
      <c r="F23">
        <v>113.01999664306599</v>
      </c>
      <c r="G23">
        <v>130.919998168945</v>
      </c>
      <c r="H23">
        <v>110.806465148925</v>
      </c>
      <c r="I23">
        <v>75378800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108.449996948242</v>
      </c>
      <c r="E24">
        <v>109.5</v>
      </c>
      <c r="F24">
        <v>97.139999389648395</v>
      </c>
      <c r="G24">
        <v>100.44000244140599</v>
      </c>
      <c r="H24">
        <v>85.492408752441406</v>
      </c>
      <c r="I24">
        <v>61432500</v>
      </c>
      <c r="J24" s="2">
        <f t="shared" si="0"/>
        <v>-0.22845288280301379</v>
      </c>
    </row>
    <row r="25" spans="1:10" x14ac:dyDescent="0.2">
      <c r="A25">
        <v>2013</v>
      </c>
      <c r="B25">
        <v>3</v>
      </c>
      <c r="C25" s="1">
        <v>41334</v>
      </c>
      <c r="D25">
        <v>73.559997558593693</v>
      </c>
      <c r="E25">
        <v>78.080001831054602</v>
      </c>
      <c r="F25">
        <v>72.199996948242102</v>
      </c>
      <c r="G25">
        <v>77.160003662109304</v>
      </c>
      <c r="H25">
        <v>66.194747924804602</v>
      </c>
      <c r="I25">
        <v>68602200</v>
      </c>
      <c r="J25" s="2">
        <f t="shared" si="0"/>
        <v>-0.22572367663094672</v>
      </c>
    </row>
    <row r="26" spans="1:10" x14ac:dyDescent="0.2">
      <c r="A26">
        <v>2014</v>
      </c>
      <c r="B26">
        <v>3</v>
      </c>
      <c r="C26" s="1">
        <v>41699</v>
      </c>
      <c r="D26">
        <v>79</v>
      </c>
      <c r="E26">
        <v>83.900001525878906</v>
      </c>
      <c r="F26">
        <v>78.400001525878906</v>
      </c>
      <c r="G26">
        <v>82.949996948242102</v>
      </c>
      <c r="H26">
        <v>71.860710144042898</v>
      </c>
      <c r="I26">
        <v>57860100</v>
      </c>
      <c r="J26" s="2">
        <f t="shared" si="0"/>
        <v>8.5595343994279816E-2</v>
      </c>
    </row>
    <row r="27" spans="1:10" x14ac:dyDescent="0.2">
      <c r="A27">
        <v>2015</v>
      </c>
      <c r="B27">
        <v>3</v>
      </c>
      <c r="C27" s="1">
        <v>42064</v>
      </c>
      <c r="D27">
        <v>65.459999084472599</v>
      </c>
      <c r="E27">
        <v>67.300003051757798</v>
      </c>
      <c r="F27">
        <v>57.569999694824197</v>
      </c>
      <c r="G27">
        <v>60.330001831054602</v>
      </c>
      <c r="H27">
        <v>52.946826934814403</v>
      </c>
      <c r="I27">
        <v>78827400</v>
      </c>
      <c r="J27" s="2">
        <f t="shared" si="0"/>
        <v>-0.26320200804189264</v>
      </c>
    </row>
    <row r="28" spans="1:10" x14ac:dyDescent="0.2">
      <c r="A28">
        <v>2016</v>
      </c>
      <c r="B28">
        <v>3</v>
      </c>
      <c r="C28" s="1">
        <v>42430</v>
      </c>
      <c r="D28">
        <v>38.470001220703097</v>
      </c>
      <c r="E28">
        <v>51.810001373291001</v>
      </c>
      <c r="F28">
        <v>36.259998321533203</v>
      </c>
      <c r="G28">
        <v>48.810001373291001</v>
      </c>
      <c r="H28">
        <v>43.759490966796797</v>
      </c>
      <c r="I28">
        <v>126203500</v>
      </c>
      <c r="J28" s="2">
        <f t="shared" si="0"/>
        <v>-0.17352004831807233</v>
      </c>
    </row>
    <row r="29" spans="1:10" x14ac:dyDescent="0.2">
      <c r="A29">
        <v>2017</v>
      </c>
      <c r="B29">
        <v>3</v>
      </c>
      <c r="C29" s="1">
        <v>42795</v>
      </c>
      <c r="D29">
        <v>53.040000915527301</v>
      </c>
      <c r="E29">
        <v>54.060001373291001</v>
      </c>
      <c r="F29">
        <v>49.049999237060497</v>
      </c>
      <c r="G29">
        <v>51.389999389648402</v>
      </c>
      <c r="H29">
        <v>46.865158081054602</v>
      </c>
      <c r="I29">
        <v>91614100</v>
      </c>
      <c r="J29" s="2">
        <f t="shared" si="0"/>
        <v>7.0971280644335666E-2</v>
      </c>
    </row>
    <row r="30" spans="1:10" x14ac:dyDescent="0.2">
      <c r="A30">
        <v>2018</v>
      </c>
      <c r="B30">
        <v>3</v>
      </c>
      <c r="C30" s="1">
        <v>43160</v>
      </c>
      <c r="D30">
        <v>34.240001678466797</v>
      </c>
      <c r="E30">
        <v>38.619998931884702</v>
      </c>
      <c r="F30">
        <v>33.599998474121001</v>
      </c>
      <c r="G30">
        <v>38.4799995422363</v>
      </c>
      <c r="H30">
        <v>35.855800628662102</v>
      </c>
      <c r="I30">
        <v>107771500</v>
      </c>
      <c r="J30" s="2">
        <f t="shared" si="0"/>
        <v>-0.23491561542055417</v>
      </c>
    </row>
    <row r="31" spans="1:10" x14ac:dyDescent="0.2">
      <c r="A31">
        <v>2019</v>
      </c>
      <c r="B31">
        <v>3</v>
      </c>
      <c r="C31" s="1">
        <v>43525</v>
      </c>
      <c r="D31">
        <v>33.430000305175703</v>
      </c>
      <c r="E31">
        <v>36.169998168945298</v>
      </c>
      <c r="F31">
        <v>31.520000457763601</v>
      </c>
      <c r="G31">
        <v>34.659999847412102</v>
      </c>
      <c r="H31">
        <v>33.128372192382798</v>
      </c>
      <c r="I31">
        <v>80720700</v>
      </c>
      <c r="J31" s="2">
        <f t="shared" si="0"/>
        <v>-7.6066588626083398E-2</v>
      </c>
    </row>
    <row r="32" spans="1:10" x14ac:dyDescent="0.2">
      <c r="A32">
        <v>2020</v>
      </c>
      <c r="B32">
        <v>3</v>
      </c>
      <c r="C32" s="1">
        <v>43891</v>
      </c>
      <c r="D32">
        <v>25.4899997711181</v>
      </c>
      <c r="E32">
        <v>26.569999694824201</v>
      </c>
      <c r="F32">
        <v>3.7999999523162802</v>
      </c>
      <c r="G32">
        <v>4.1799998283386204</v>
      </c>
      <c r="H32">
        <v>4.1432561874389604</v>
      </c>
      <c r="I32">
        <v>383021500</v>
      </c>
      <c r="J32" s="2">
        <f t="shared" si="0"/>
        <v>-0.87493329997084435</v>
      </c>
    </row>
    <row r="33" spans="1:10" x14ac:dyDescent="0.2">
      <c r="A33">
        <v>2011</v>
      </c>
      <c r="B33">
        <v>4</v>
      </c>
      <c r="C33" s="1">
        <v>40634</v>
      </c>
      <c r="D33">
        <v>131.5</v>
      </c>
      <c r="E33">
        <v>134.13000488281199</v>
      </c>
      <c r="F33">
        <v>119.300003051757</v>
      </c>
      <c r="G33">
        <v>133.36999511718699</v>
      </c>
      <c r="H33">
        <v>112.88005828857401</v>
      </c>
      <c r="I33">
        <v>55616900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100.400001525878</v>
      </c>
      <c r="E34">
        <v>102.129997253417</v>
      </c>
      <c r="F34">
        <v>89.879997253417898</v>
      </c>
      <c r="G34">
        <v>95.940002441406193</v>
      </c>
      <c r="H34">
        <v>81.662094116210895</v>
      </c>
      <c r="I34">
        <v>52419100</v>
      </c>
      <c r="J34" s="2">
        <f t="shared" si="0"/>
        <v>-0.27655871768382201</v>
      </c>
    </row>
    <row r="35" spans="1:10" x14ac:dyDescent="0.2">
      <c r="A35">
        <v>2013</v>
      </c>
      <c r="B35">
        <v>4</v>
      </c>
      <c r="C35" s="1">
        <v>41365</v>
      </c>
      <c r="D35">
        <v>77.209999084472599</v>
      </c>
      <c r="E35">
        <v>77.25</v>
      </c>
      <c r="F35">
        <v>67.910003662109304</v>
      </c>
      <c r="G35">
        <v>73.879997253417898</v>
      </c>
      <c r="H35">
        <v>63.380859375</v>
      </c>
      <c r="I35">
        <v>74359600</v>
      </c>
      <c r="J35" s="2">
        <f t="shared" si="0"/>
        <v>-0.22386438823373078</v>
      </c>
    </row>
    <row r="36" spans="1:10" x14ac:dyDescent="0.2">
      <c r="A36">
        <v>2014</v>
      </c>
      <c r="B36">
        <v>4</v>
      </c>
      <c r="C36" s="1">
        <v>41730</v>
      </c>
      <c r="D36">
        <v>82.790000915527301</v>
      </c>
      <c r="E36">
        <v>88.690002441406193</v>
      </c>
      <c r="F36">
        <v>81.870002746582003</v>
      </c>
      <c r="G36">
        <v>86.800003051757798</v>
      </c>
      <c r="H36">
        <v>75.196006774902301</v>
      </c>
      <c r="I36">
        <v>69965600</v>
      </c>
      <c r="J36" s="2">
        <f t="shared" si="0"/>
        <v>0.18641507099164834</v>
      </c>
    </row>
    <row r="37" spans="1:10" x14ac:dyDescent="0.2">
      <c r="A37">
        <v>2015</v>
      </c>
      <c r="B37">
        <v>4</v>
      </c>
      <c r="C37" s="1">
        <v>42095</v>
      </c>
      <c r="D37">
        <v>60.930000305175703</v>
      </c>
      <c r="E37">
        <v>71.870002746582003</v>
      </c>
      <c r="F37">
        <v>60.139999389648402</v>
      </c>
      <c r="G37">
        <v>68.400001525878906</v>
      </c>
      <c r="H37">
        <v>60.029228210449197</v>
      </c>
      <c r="I37">
        <v>68382700</v>
      </c>
      <c r="J37" s="2">
        <f t="shared" si="0"/>
        <v>-0.20169659553670904</v>
      </c>
    </row>
    <row r="38" spans="1:10" x14ac:dyDescent="0.2">
      <c r="A38">
        <v>2016</v>
      </c>
      <c r="B38">
        <v>4</v>
      </c>
      <c r="C38" s="1">
        <v>42461</v>
      </c>
      <c r="D38">
        <v>47.459999084472599</v>
      </c>
      <c r="E38">
        <v>58.060001373291001</v>
      </c>
      <c r="F38">
        <v>46.150001525878899</v>
      </c>
      <c r="G38">
        <v>54.400001525878899</v>
      </c>
      <c r="H38">
        <v>48.771083831787102</v>
      </c>
      <c r="I38">
        <v>76234300</v>
      </c>
      <c r="J38" s="2">
        <f t="shared" si="0"/>
        <v>-0.18754437986764594</v>
      </c>
    </row>
    <row r="39" spans="1:10" x14ac:dyDescent="0.2">
      <c r="A39">
        <v>2017</v>
      </c>
      <c r="B39">
        <v>4</v>
      </c>
      <c r="C39" s="1">
        <v>42826</v>
      </c>
      <c r="D39">
        <v>51.419998168945298</v>
      </c>
      <c r="E39">
        <v>54.639999389648402</v>
      </c>
      <c r="F39">
        <v>48.240001678466797</v>
      </c>
      <c r="G39">
        <v>48.639999389648402</v>
      </c>
      <c r="H39">
        <v>44.3572998046875</v>
      </c>
      <c r="I39">
        <v>69750400</v>
      </c>
      <c r="J39" s="2">
        <f t="shared" si="0"/>
        <v>-9.0500019280335686E-2</v>
      </c>
    </row>
    <row r="40" spans="1:10" x14ac:dyDescent="0.2">
      <c r="A40">
        <v>2018</v>
      </c>
      <c r="B40">
        <v>4</v>
      </c>
      <c r="C40" s="1">
        <v>43191</v>
      </c>
      <c r="D40">
        <v>38.180000305175703</v>
      </c>
      <c r="E40">
        <v>43.369998931884702</v>
      </c>
      <c r="F40">
        <v>36.799999237060497</v>
      </c>
      <c r="G40">
        <v>40.950000762939403</v>
      </c>
      <c r="H40">
        <v>38.157363891601499</v>
      </c>
      <c r="I40">
        <v>101132300</v>
      </c>
      <c r="J40" s="2">
        <f t="shared" si="0"/>
        <v>-0.13977261781905892</v>
      </c>
    </row>
    <row r="41" spans="1:10" x14ac:dyDescent="0.2">
      <c r="A41">
        <v>2019</v>
      </c>
      <c r="B41">
        <v>4</v>
      </c>
      <c r="C41" s="1">
        <v>43556</v>
      </c>
      <c r="D41">
        <v>35.029998779296797</v>
      </c>
      <c r="E41">
        <v>38.119998931884702</v>
      </c>
      <c r="F41">
        <v>31.9799995422363</v>
      </c>
      <c r="G41">
        <v>32.909999847412102</v>
      </c>
      <c r="H41">
        <v>31.455709457397401</v>
      </c>
      <c r="I41">
        <v>83397000</v>
      </c>
      <c r="J41" s="2">
        <f t="shared" si="0"/>
        <v>-0.17563200784106425</v>
      </c>
    </row>
    <row r="42" spans="1:10" x14ac:dyDescent="0.2">
      <c r="A42">
        <v>2020</v>
      </c>
      <c r="B42">
        <v>4</v>
      </c>
      <c r="C42" s="1">
        <v>43922</v>
      </c>
      <c r="D42">
        <v>4.0399999618530202</v>
      </c>
      <c r="E42">
        <v>14.050000190734799</v>
      </c>
      <c r="F42">
        <v>3.8599998950958199</v>
      </c>
      <c r="G42">
        <v>13.079999923706</v>
      </c>
      <c r="H42">
        <v>12.9650220870971</v>
      </c>
      <c r="I42">
        <v>724870900</v>
      </c>
      <c r="J42" s="2">
        <f t="shared" si="0"/>
        <v>-0.58783246950266665</v>
      </c>
    </row>
    <row r="43" spans="1:10" x14ac:dyDescent="0.2">
      <c r="A43">
        <v>2011</v>
      </c>
      <c r="B43">
        <v>5</v>
      </c>
      <c r="C43" s="1">
        <v>40664</v>
      </c>
      <c r="D43">
        <v>133.66000366210901</v>
      </c>
      <c r="E43">
        <v>133.669998168945</v>
      </c>
      <c r="F43">
        <v>118.83000183105401</v>
      </c>
      <c r="G43">
        <v>124.59999847412099</v>
      </c>
      <c r="H43">
        <v>105.588409423828</v>
      </c>
      <c r="I43">
        <v>59070400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96.379997253417898</v>
      </c>
      <c r="E44">
        <v>98.199996948242102</v>
      </c>
      <c r="F44">
        <v>79.400001525878906</v>
      </c>
      <c r="G44">
        <v>81.379997253417898</v>
      </c>
      <c r="H44">
        <v>69.396766662597599</v>
      </c>
      <c r="I44">
        <v>75908500</v>
      </c>
      <c r="J44" s="2">
        <f t="shared" si="0"/>
        <v>-0.34276151102871977</v>
      </c>
    </row>
    <row r="45" spans="1:10" x14ac:dyDescent="0.2">
      <c r="A45">
        <v>2013</v>
      </c>
      <c r="B45">
        <v>5</v>
      </c>
      <c r="C45" s="1">
        <v>41395</v>
      </c>
      <c r="D45">
        <v>73.449996948242102</v>
      </c>
      <c r="E45">
        <v>85.519996643066406</v>
      </c>
      <c r="F45">
        <v>72.510002136230398</v>
      </c>
      <c r="G45">
        <v>82.129997253417898</v>
      </c>
      <c r="H45">
        <v>70.656242370605398</v>
      </c>
      <c r="I45">
        <v>84833600</v>
      </c>
      <c r="J45" s="2">
        <f t="shared" si="0"/>
        <v>1.8148910512377103E-2</v>
      </c>
    </row>
    <row r="46" spans="1:10" x14ac:dyDescent="0.2">
      <c r="A46">
        <v>2014</v>
      </c>
      <c r="B46">
        <v>5</v>
      </c>
      <c r="C46" s="1">
        <v>41760</v>
      </c>
      <c r="D46">
        <v>86.769996643066406</v>
      </c>
      <c r="E46">
        <v>93.400001525878906</v>
      </c>
      <c r="F46">
        <v>86.330001831054602</v>
      </c>
      <c r="G46">
        <v>93.220001220703097</v>
      </c>
      <c r="H46">
        <v>80.998313903808594</v>
      </c>
      <c r="I46">
        <v>67744900</v>
      </c>
      <c r="J46" s="2">
        <f t="shared" si="0"/>
        <v>0.14637166068012886</v>
      </c>
    </row>
    <row r="47" spans="1:10" x14ac:dyDescent="0.2">
      <c r="A47">
        <v>2015</v>
      </c>
      <c r="B47">
        <v>5</v>
      </c>
      <c r="C47" s="1">
        <v>42125</v>
      </c>
      <c r="D47">
        <v>68.440002441406193</v>
      </c>
      <c r="E47">
        <v>70.139999389648395</v>
      </c>
      <c r="F47">
        <v>58.830001831054602</v>
      </c>
      <c r="G47">
        <v>59.840000152587798</v>
      </c>
      <c r="H47">
        <v>52.704002380371001</v>
      </c>
      <c r="I47">
        <v>69729300</v>
      </c>
      <c r="J47" s="2">
        <f t="shared" si="0"/>
        <v>-0.3493197593846108</v>
      </c>
    </row>
    <row r="48" spans="1:10" x14ac:dyDescent="0.2">
      <c r="A48">
        <v>2016</v>
      </c>
      <c r="B48">
        <v>5</v>
      </c>
      <c r="C48" s="1">
        <v>42491</v>
      </c>
      <c r="D48">
        <v>54.610000610351499</v>
      </c>
      <c r="E48">
        <v>59.590000152587798</v>
      </c>
      <c r="F48">
        <v>50.080001831054602</v>
      </c>
      <c r="G48">
        <v>57.139999389648402</v>
      </c>
      <c r="H48">
        <v>51.461395263671797</v>
      </c>
      <c r="I48">
        <v>101393600</v>
      </c>
      <c r="J48" s="2">
        <f t="shared" si="0"/>
        <v>-2.35770920722711E-2</v>
      </c>
    </row>
    <row r="49" spans="1:10" x14ac:dyDescent="0.2">
      <c r="A49">
        <v>2017</v>
      </c>
      <c r="B49">
        <v>5</v>
      </c>
      <c r="C49" s="1">
        <v>42856</v>
      </c>
      <c r="D49">
        <v>48.560001373291001</v>
      </c>
      <c r="E49">
        <v>52.669998168945298</v>
      </c>
      <c r="F49">
        <v>46.090000152587798</v>
      </c>
      <c r="G49">
        <v>46.759998321533203</v>
      </c>
      <c r="H49">
        <v>42.855201721191399</v>
      </c>
      <c r="I49">
        <v>77244900</v>
      </c>
      <c r="J49" s="2">
        <f t="shared" si="0"/>
        <v>-0.16723591535723048</v>
      </c>
    </row>
    <row r="50" spans="1:10" x14ac:dyDescent="0.2">
      <c r="A50">
        <v>2018</v>
      </c>
      <c r="B50">
        <v>5</v>
      </c>
      <c r="C50" s="1">
        <v>43221</v>
      </c>
      <c r="D50">
        <v>40.630001068115199</v>
      </c>
      <c r="E50">
        <v>44.759998321533203</v>
      </c>
      <c r="F50">
        <v>38.069999694824197</v>
      </c>
      <c r="G50">
        <v>40</v>
      </c>
      <c r="H50">
        <v>37.495174407958899</v>
      </c>
      <c r="I50">
        <v>75760500</v>
      </c>
      <c r="J50" s="2">
        <f t="shared" si="0"/>
        <v>-0.12507296892694431</v>
      </c>
    </row>
    <row r="51" spans="1:10" x14ac:dyDescent="0.2">
      <c r="A51">
        <v>2019</v>
      </c>
      <c r="B51">
        <v>5</v>
      </c>
      <c r="C51" s="1">
        <v>43586</v>
      </c>
      <c r="D51">
        <v>33</v>
      </c>
      <c r="E51">
        <v>33.080001831054602</v>
      </c>
      <c r="F51">
        <v>25.540000915527301</v>
      </c>
      <c r="G51">
        <v>26.069999694824201</v>
      </c>
      <c r="H51">
        <v>25.088220596313398</v>
      </c>
      <c r="I51">
        <v>99750100</v>
      </c>
      <c r="J51" s="2">
        <f t="shared" si="0"/>
        <v>-0.3308946819837153</v>
      </c>
    </row>
    <row r="52" spans="1:10" x14ac:dyDescent="0.2">
      <c r="A52">
        <v>2020</v>
      </c>
      <c r="B52">
        <v>5</v>
      </c>
      <c r="C52" s="1">
        <v>43952</v>
      </c>
      <c r="D52">
        <v>12.420000076293899</v>
      </c>
      <c r="E52">
        <v>13.1800003051757</v>
      </c>
      <c r="F52">
        <v>9.67000007629394</v>
      </c>
      <c r="G52">
        <v>10.789999961853001</v>
      </c>
      <c r="H52">
        <v>10.7267751693725</v>
      </c>
      <c r="I52">
        <v>389590500</v>
      </c>
      <c r="J52" s="2">
        <f t="shared" si="0"/>
        <v>-0.57243778496794828</v>
      </c>
    </row>
    <row r="53" spans="1:10" x14ac:dyDescent="0.2">
      <c r="A53">
        <v>2011</v>
      </c>
      <c r="B53">
        <v>6</v>
      </c>
      <c r="C53" s="1">
        <v>40695</v>
      </c>
      <c r="D53">
        <v>123.980003356933</v>
      </c>
      <c r="E53">
        <v>125.44000244140599</v>
      </c>
      <c r="F53">
        <v>114.94000244140599</v>
      </c>
      <c r="G53">
        <v>123.389999389648</v>
      </c>
      <c r="H53">
        <v>104.563026428222</v>
      </c>
      <c r="I53">
        <v>60880600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78.599998474121094</v>
      </c>
      <c r="E54">
        <v>87.930000305175696</v>
      </c>
      <c r="F54">
        <v>77.930000305175696</v>
      </c>
      <c r="G54">
        <v>87.889999389648395</v>
      </c>
      <c r="H54">
        <v>74.948181152343693</v>
      </c>
      <c r="I54">
        <v>77894500</v>
      </c>
      <c r="J54" s="2">
        <f t="shared" si="0"/>
        <v>-0.28322482896196222</v>
      </c>
    </row>
    <row r="55" spans="1:10" x14ac:dyDescent="0.2">
      <c r="A55">
        <v>2013</v>
      </c>
      <c r="B55">
        <v>6</v>
      </c>
      <c r="C55" s="1">
        <v>41426</v>
      </c>
      <c r="D55">
        <v>82.709999084472599</v>
      </c>
      <c r="E55">
        <v>87.569999694824205</v>
      </c>
      <c r="F55">
        <v>81.669998168945298</v>
      </c>
      <c r="G55">
        <v>83.830001831054602</v>
      </c>
      <c r="H55">
        <v>72.118751525878906</v>
      </c>
      <c r="I55">
        <v>73653200</v>
      </c>
      <c r="J55" s="2">
        <f t="shared" si="0"/>
        <v>-3.7751811757960274E-2</v>
      </c>
    </row>
    <row r="56" spans="1:10" x14ac:dyDescent="0.2">
      <c r="A56">
        <v>2014</v>
      </c>
      <c r="B56">
        <v>6</v>
      </c>
      <c r="C56" s="1">
        <v>41791</v>
      </c>
      <c r="D56">
        <v>93.089996337890597</v>
      </c>
      <c r="E56">
        <v>102.33999633789</v>
      </c>
      <c r="F56">
        <v>91.529998779296804</v>
      </c>
      <c r="G56">
        <v>100.620002746582</v>
      </c>
      <c r="H56">
        <v>87.428138732910099</v>
      </c>
      <c r="I56">
        <v>62737500</v>
      </c>
      <c r="J56" s="2">
        <f t="shared" si="0"/>
        <v>0.21228025836716835</v>
      </c>
    </row>
    <row r="57" spans="1:10" x14ac:dyDescent="0.2">
      <c r="A57">
        <v>2015</v>
      </c>
      <c r="B57">
        <v>6</v>
      </c>
      <c r="C57" s="1">
        <v>42156</v>
      </c>
      <c r="D57">
        <v>59.889999389648402</v>
      </c>
      <c r="E57">
        <v>60.130001068115199</v>
      </c>
      <c r="F57">
        <v>56.060001373291001</v>
      </c>
      <c r="G57">
        <v>57.630001068115199</v>
      </c>
      <c r="H57">
        <v>50.757549285888601</v>
      </c>
      <c r="I57">
        <v>72296000</v>
      </c>
      <c r="J57" s="2">
        <f t="shared" si="0"/>
        <v>-0.41943692246553321</v>
      </c>
    </row>
    <row r="58" spans="1:10" x14ac:dyDescent="0.2">
      <c r="A58">
        <v>2016</v>
      </c>
      <c r="B58">
        <v>6</v>
      </c>
      <c r="C58" s="1">
        <v>42522</v>
      </c>
      <c r="D58">
        <v>56.490001678466797</v>
      </c>
      <c r="E58">
        <v>59.020000457763601</v>
      </c>
      <c r="F58">
        <v>51.380001068115199</v>
      </c>
      <c r="G58">
        <v>55.669998168945298</v>
      </c>
      <c r="H58">
        <v>50.137489318847599</v>
      </c>
      <c r="I58">
        <v>71149100</v>
      </c>
      <c r="J58" s="2">
        <f t="shared" si="0"/>
        <v>-1.2216113184435939E-2</v>
      </c>
    </row>
    <row r="59" spans="1:10" x14ac:dyDescent="0.2">
      <c r="A59">
        <v>2017</v>
      </c>
      <c r="B59">
        <v>6</v>
      </c>
      <c r="C59" s="1">
        <v>42887</v>
      </c>
      <c r="D59">
        <v>46.849998474121001</v>
      </c>
      <c r="E59">
        <v>50.189998626708899</v>
      </c>
      <c r="F59">
        <v>45.150001525878899</v>
      </c>
      <c r="G59">
        <v>47.930000305175703</v>
      </c>
      <c r="H59">
        <v>43.927490234375</v>
      </c>
      <c r="I59">
        <v>89042700</v>
      </c>
      <c r="J59" s="2">
        <f t="shared" si="0"/>
        <v>-0.12385939481293784</v>
      </c>
    </row>
    <row r="60" spans="1:10" x14ac:dyDescent="0.2">
      <c r="A60">
        <v>2018</v>
      </c>
      <c r="B60">
        <v>6</v>
      </c>
      <c r="C60" s="1">
        <v>43252</v>
      </c>
      <c r="D60">
        <v>40.020000457763601</v>
      </c>
      <c r="E60">
        <v>47.490001678466797</v>
      </c>
      <c r="F60">
        <v>38.599998474121001</v>
      </c>
      <c r="G60">
        <v>46.75</v>
      </c>
      <c r="H60">
        <v>43.822490692138601</v>
      </c>
      <c r="I60">
        <v>106861400</v>
      </c>
      <c r="J60" s="2">
        <f t="shared" si="0"/>
        <v>-2.3902923129952569E-3</v>
      </c>
    </row>
    <row r="61" spans="1:10" x14ac:dyDescent="0.2">
      <c r="A61">
        <v>2019</v>
      </c>
      <c r="B61">
        <v>6</v>
      </c>
      <c r="C61" s="1">
        <v>43617</v>
      </c>
      <c r="D61">
        <v>26.610000610351499</v>
      </c>
      <c r="E61">
        <v>29.9799995422363</v>
      </c>
      <c r="F61">
        <v>26.399999618530199</v>
      </c>
      <c r="G61">
        <v>28.9699993133544</v>
      </c>
      <c r="H61">
        <v>27.8790073394775</v>
      </c>
      <c r="I61">
        <v>83097700</v>
      </c>
      <c r="J61" s="2">
        <f t="shared" si="0"/>
        <v>-0.36381965289620644</v>
      </c>
    </row>
    <row r="62" spans="1:10" x14ac:dyDescent="0.2">
      <c r="A62">
        <v>2020</v>
      </c>
      <c r="B62">
        <v>6</v>
      </c>
      <c r="C62" s="1">
        <v>43983</v>
      </c>
      <c r="D62">
        <v>10.7600002288818</v>
      </c>
      <c r="E62">
        <v>17.870000839233398</v>
      </c>
      <c r="F62">
        <v>10.449999809265099</v>
      </c>
      <c r="G62">
        <v>13.5</v>
      </c>
      <c r="H62">
        <v>13.4208965301513</v>
      </c>
      <c r="I62">
        <v>349280600</v>
      </c>
      <c r="J62" s="2">
        <f t="shared" si="0"/>
        <v>-0.51860206618092486</v>
      </c>
    </row>
    <row r="63" spans="1:10" x14ac:dyDescent="0.2">
      <c r="A63">
        <v>2011</v>
      </c>
      <c r="B63">
        <v>7</v>
      </c>
      <c r="C63" s="1">
        <v>40725</v>
      </c>
      <c r="D63">
        <v>122.94000244140599</v>
      </c>
      <c r="E63">
        <v>129.259994506835</v>
      </c>
      <c r="F63">
        <v>119.5</v>
      </c>
      <c r="G63">
        <v>123.720001220703</v>
      </c>
      <c r="H63">
        <v>104.84268951416</v>
      </c>
      <c r="I63">
        <v>41818700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87.510002136230398</v>
      </c>
      <c r="E64">
        <v>90.199996948242102</v>
      </c>
      <c r="F64">
        <v>81.550003051757798</v>
      </c>
      <c r="G64">
        <v>86.120002746582003</v>
      </c>
      <c r="H64">
        <v>73.438789367675696</v>
      </c>
      <c r="I64">
        <v>60753800</v>
      </c>
      <c r="J64" s="2">
        <f t="shared" si="0"/>
        <v>-0.29953352295720059</v>
      </c>
    </row>
    <row r="65" spans="1:10" x14ac:dyDescent="0.2">
      <c r="A65">
        <v>2013</v>
      </c>
      <c r="B65">
        <v>7</v>
      </c>
      <c r="C65" s="1">
        <v>41456</v>
      </c>
      <c r="D65">
        <v>84.209999084472599</v>
      </c>
      <c r="E65">
        <v>85.410003662109304</v>
      </c>
      <c r="F65">
        <v>79.5</v>
      </c>
      <c r="G65">
        <v>80.25</v>
      </c>
      <c r="H65">
        <v>69.038879394531193</v>
      </c>
      <c r="I65">
        <v>75312700</v>
      </c>
      <c r="J65" s="2">
        <f t="shared" si="0"/>
        <v>-5.9912615812824588E-2</v>
      </c>
    </row>
    <row r="66" spans="1:10" x14ac:dyDescent="0.2">
      <c r="A66">
        <v>2014</v>
      </c>
      <c r="B66">
        <v>7</v>
      </c>
      <c r="C66" s="1">
        <v>41821</v>
      </c>
      <c r="D66">
        <v>100.949996948242</v>
      </c>
      <c r="E66">
        <v>104.56999969482401</v>
      </c>
      <c r="F66">
        <v>97.319999694824205</v>
      </c>
      <c r="G66">
        <v>102.66000366210901</v>
      </c>
      <c r="H66">
        <v>89.200675964355398</v>
      </c>
      <c r="I66">
        <v>56660900</v>
      </c>
      <c r="J66" s="2">
        <f t="shared" si="0"/>
        <v>0.29203539725213568</v>
      </c>
    </row>
    <row r="67" spans="1:10" x14ac:dyDescent="0.2">
      <c r="A67">
        <v>2015</v>
      </c>
      <c r="B67">
        <v>7</v>
      </c>
      <c r="C67" s="1">
        <v>42186</v>
      </c>
      <c r="D67">
        <v>57.639999389648402</v>
      </c>
      <c r="E67">
        <v>58.849998474121001</v>
      </c>
      <c r="F67">
        <v>43.840000152587798</v>
      </c>
      <c r="G67">
        <v>45.860000610351499</v>
      </c>
      <c r="H67">
        <v>40.391139984130803</v>
      </c>
      <c r="I67">
        <v>93391800</v>
      </c>
      <c r="J67" s="2">
        <f t="shared" si="0"/>
        <v>-0.54718796076981402</v>
      </c>
    </row>
    <row r="68" spans="1:10" x14ac:dyDescent="0.2">
      <c r="A68">
        <v>2016</v>
      </c>
      <c r="B68">
        <v>7</v>
      </c>
      <c r="C68" s="1">
        <v>42552</v>
      </c>
      <c r="D68">
        <v>55.759998321533203</v>
      </c>
      <c r="E68">
        <v>58.340000152587798</v>
      </c>
      <c r="F68">
        <v>51</v>
      </c>
      <c r="G68">
        <v>52.5</v>
      </c>
      <c r="H68">
        <v>47.2825317382812</v>
      </c>
      <c r="I68">
        <v>47730300</v>
      </c>
      <c r="J68" s="2">
        <f t="shared" si="0"/>
        <v>0.17061642124629173</v>
      </c>
    </row>
    <row r="69" spans="1:10" x14ac:dyDescent="0.2">
      <c r="A69">
        <v>2017</v>
      </c>
      <c r="B69">
        <v>7</v>
      </c>
      <c r="C69" s="1">
        <v>42917</v>
      </c>
      <c r="D69">
        <v>48.180000305175703</v>
      </c>
      <c r="E69">
        <v>51.209999084472599</v>
      </c>
      <c r="F69">
        <v>44.599998474121001</v>
      </c>
      <c r="G69">
        <v>49.4799995422363</v>
      </c>
      <c r="H69">
        <v>45.348060607910099</v>
      </c>
      <c r="I69">
        <v>64842700</v>
      </c>
      <c r="J69" s="2">
        <f t="shared" ref="J69:J122" si="1">H69/H68-1</f>
        <v>-4.0913019232531989E-2</v>
      </c>
    </row>
    <row r="70" spans="1:10" x14ac:dyDescent="0.2">
      <c r="A70">
        <v>2018</v>
      </c>
      <c r="B70">
        <v>7</v>
      </c>
      <c r="C70" s="1">
        <v>43282</v>
      </c>
      <c r="D70">
        <v>46.119998931884702</v>
      </c>
      <c r="E70">
        <v>49.590000152587798</v>
      </c>
      <c r="F70">
        <v>43.689998626708899</v>
      </c>
      <c r="G70">
        <v>46</v>
      </c>
      <c r="H70">
        <v>43.119453430175703</v>
      </c>
      <c r="I70">
        <v>57929600</v>
      </c>
      <c r="J70" s="2">
        <f t="shared" si="1"/>
        <v>-4.9144487059842645E-2</v>
      </c>
    </row>
    <row r="71" spans="1:10" x14ac:dyDescent="0.2">
      <c r="A71">
        <v>2019</v>
      </c>
      <c r="B71">
        <v>7</v>
      </c>
      <c r="C71" s="1">
        <v>43647</v>
      </c>
      <c r="D71">
        <v>29.6800003051757</v>
      </c>
      <c r="E71">
        <v>29.899999618530199</v>
      </c>
      <c r="F71">
        <v>23</v>
      </c>
      <c r="G71">
        <v>24.420000076293899</v>
      </c>
      <c r="H71">
        <v>23.500358581542901</v>
      </c>
      <c r="I71">
        <v>116108600</v>
      </c>
      <c r="J71" s="2">
        <f t="shared" si="1"/>
        <v>-0.45499405228784828</v>
      </c>
    </row>
    <row r="72" spans="1:10" x14ac:dyDescent="0.2">
      <c r="A72">
        <v>2020</v>
      </c>
      <c r="B72">
        <v>7</v>
      </c>
      <c r="C72" s="1">
        <v>44013</v>
      </c>
      <c r="D72">
        <v>13.6300001144409</v>
      </c>
      <c r="E72">
        <v>16.610000610351499</v>
      </c>
      <c r="F72">
        <v>11.789999961853001</v>
      </c>
      <c r="G72">
        <v>15.3500003814697</v>
      </c>
      <c r="H72">
        <v>15.2600564956665</v>
      </c>
      <c r="I72">
        <v>244018500</v>
      </c>
      <c r="J72" s="2">
        <f t="shared" si="1"/>
        <v>-0.35064580216015528</v>
      </c>
    </row>
    <row r="73" spans="1:10" x14ac:dyDescent="0.2">
      <c r="A73">
        <v>2011</v>
      </c>
      <c r="B73">
        <v>8</v>
      </c>
      <c r="C73" s="1">
        <v>40756</v>
      </c>
      <c r="D73">
        <v>125.699996948242</v>
      </c>
      <c r="E73">
        <v>125.949996948242</v>
      </c>
      <c r="F73">
        <v>94.470001220703097</v>
      </c>
      <c r="G73">
        <v>103.06999969482401</v>
      </c>
      <c r="H73">
        <v>87.447776794433594</v>
      </c>
      <c r="I73">
        <v>87807700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86.709999084472599</v>
      </c>
      <c r="E74">
        <v>89.900001525878906</v>
      </c>
      <c r="F74">
        <v>81.580001831054602</v>
      </c>
      <c r="G74">
        <v>85.75</v>
      </c>
      <c r="H74">
        <v>73.268661499023395</v>
      </c>
      <c r="I74">
        <v>53546600</v>
      </c>
      <c r="J74" s="2">
        <f t="shared" si="1"/>
        <v>-0.16214380531070005</v>
      </c>
    </row>
    <row r="75" spans="1:10" x14ac:dyDescent="0.2">
      <c r="A75">
        <v>2013</v>
      </c>
      <c r="B75">
        <v>8</v>
      </c>
      <c r="C75" s="1">
        <v>41487</v>
      </c>
      <c r="D75">
        <v>81.849998474121094</v>
      </c>
      <c r="E75">
        <v>85.989997863769503</v>
      </c>
      <c r="F75">
        <v>75.069999694824205</v>
      </c>
      <c r="G75">
        <v>85.680000305175696</v>
      </c>
      <c r="H75">
        <v>73.889389038085895</v>
      </c>
      <c r="I75">
        <v>76291700</v>
      </c>
      <c r="J75" s="2">
        <f t="shared" si="1"/>
        <v>8.4719377475017676E-3</v>
      </c>
    </row>
    <row r="76" spans="1:10" x14ac:dyDescent="0.2">
      <c r="A76">
        <v>2014</v>
      </c>
      <c r="B76">
        <v>8</v>
      </c>
      <c r="C76" s="1">
        <v>41852</v>
      </c>
      <c r="D76">
        <v>102.34999847412099</v>
      </c>
      <c r="E76">
        <v>102.69000244140599</v>
      </c>
      <c r="F76">
        <v>97.599998474121094</v>
      </c>
      <c r="G76">
        <v>101.83000183105401</v>
      </c>
      <c r="H76">
        <v>88.703689575195298</v>
      </c>
      <c r="I76">
        <v>54548100</v>
      </c>
      <c r="J76" s="2">
        <f t="shared" si="1"/>
        <v>0.2004929358594838</v>
      </c>
    </row>
    <row r="77" spans="1:10" x14ac:dyDescent="0.2">
      <c r="A77">
        <v>2015</v>
      </c>
      <c r="B77">
        <v>8</v>
      </c>
      <c r="C77" s="1">
        <v>42217</v>
      </c>
      <c r="D77">
        <v>45.049999237060497</v>
      </c>
      <c r="E77">
        <v>49.680000305175703</v>
      </c>
      <c r="F77">
        <v>38.400001525878899</v>
      </c>
      <c r="G77">
        <v>45.240001678466797</v>
      </c>
      <c r="H77">
        <v>40.042758941650298</v>
      </c>
      <c r="I77">
        <v>127635300</v>
      </c>
      <c r="J77" s="2">
        <f t="shared" si="1"/>
        <v>-0.54857842854771532</v>
      </c>
    </row>
    <row r="78" spans="1:10" x14ac:dyDescent="0.2">
      <c r="A78">
        <v>2016</v>
      </c>
      <c r="B78">
        <v>8</v>
      </c>
      <c r="C78" s="1">
        <v>42583</v>
      </c>
      <c r="D78">
        <v>51.819999694824197</v>
      </c>
      <c r="E78">
        <v>53.830001831054602</v>
      </c>
      <c r="F78">
        <v>48.049999237060497</v>
      </c>
      <c r="G78">
        <v>49.700000762939403</v>
      </c>
      <c r="H78">
        <v>44.964767456054602</v>
      </c>
      <c r="I78">
        <v>70236800</v>
      </c>
      <c r="J78" s="2">
        <f t="shared" si="1"/>
        <v>0.12291881589818976</v>
      </c>
    </row>
    <row r="79" spans="1:10" x14ac:dyDescent="0.2">
      <c r="A79">
        <v>2017</v>
      </c>
      <c r="B79">
        <v>8</v>
      </c>
      <c r="C79" s="1">
        <v>42948</v>
      </c>
      <c r="D79">
        <v>49.439998626708899</v>
      </c>
      <c r="E79">
        <v>49.439998626708899</v>
      </c>
      <c r="F79">
        <v>38.139999389648402</v>
      </c>
      <c r="G79">
        <v>38.840000152587798</v>
      </c>
      <c r="H79">
        <v>35.784008026122997</v>
      </c>
      <c r="I79">
        <v>91138400</v>
      </c>
      <c r="J79" s="2">
        <f t="shared" si="1"/>
        <v>-0.20417673546080795</v>
      </c>
    </row>
    <row r="80" spans="1:10" x14ac:dyDescent="0.2">
      <c r="A80">
        <v>2018</v>
      </c>
      <c r="B80">
        <v>8</v>
      </c>
      <c r="C80" s="1">
        <v>43313</v>
      </c>
      <c r="D80">
        <v>45.520000457763601</v>
      </c>
      <c r="E80">
        <v>46.889999389648402</v>
      </c>
      <c r="F80">
        <v>41.680000305175703</v>
      </c>
      <c r="G80">
        <v>43.830001831054602</v>
      </c>
      <c r="H80">
        <v>41.3171997070312</v>
      </c>
      <c r="I80">
        <v>67012900</v>
      </c>
      <c r="J80" s="2">
        <f t="shared" si="1"/>
        <v>0.15462749943686771</v>
      </c>
    </row>
    <row r="81" spans="1:10" x14ac:dyDescent="0.2">
      <c r="A81">
        <v>2019</v>
      </c>
      <c r="B81">
        <v>8</v>
      </c>
      <c r="C81" s="1">
        <v>43678</v>
      </c>
      <c r="D81">
        <v>23.069999694824201</v>
      </c>
      <c r="E81">
        <v>24.590000152587798</v>
      </c>
      <c r="F81">
        <v>19.440000534057599</v>
      </c>
      <c r="G81">
        <v>21.569999694824201</v>
      </c>
      <c r="H81">
        <v>20.980409622192301</v>
      </c>
      <c r="I81">
        <v>126390200</v>
      </c>
      <c r="J81" s="2">
        <f t="shared" si="1"/>
        <v>-0.49221123960581636</v>
      </c>
    </row>
    <row r="82" spans="1:10" x14ac:dyDescent="0.2">
      <c r="A82">
        <v>2020</v>
      </c>
      <c r="B82">
        <v>8</v>
      </c>
      <c r="C82" s="1">
        <v>44044</v>
      </c>
      <c r="D82">
        <v>15.319999694824199</v>
      </c>
      <c r="E82">
        <v>16.829999923706001</v>
      </c>
      <c r="F82">
        <v>14.060000419616699</v>
      </c>
      <c r="G82">
        <v>14.800000190734799</v>
      </c>
      <c r="H82">
        <v>14.740374565124499</v>
      </c>
      <c r="I82">
        <v>142004200</v>
      </c>
      <c r="J82" s="2">
        <f t="shared" si="1"/>
        <v>-0.29742198410022103</v>
      </c>
    </row>
    <row r="83" spans="1:10" x14ac:dyDescent="0.2">
      <c r="A83">
        <v>2011</v>
      </c>
      <c r="B83">
        <v>9</v>
      </c>
      <c r="C83" s="1">
        <v>40787</v>
      </c>
      <c r="D83">
        <v>103.66000366210901</v>
      </c>
      <c r="E83">
        <v>104.720001220703</v>
      </c>
      <c r="F83">
        <v>80.050003051757798</v>
      </c>
      <c r="G83">
        <v>80.239997863769503</v>
      </c>
      <c r="H83">
        <v>68.078079223632798</v>
      </c>
      <c r="I83">
        <v>86232900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85.900001525878906</v>
      </c>
      <c r="E84">
        <v>94.870002746582003</v>
      </c>
      <c r="F84">
        <v>83.730003356933594</v>
      </c>
      <c r="G84">
        <v>86.470001220703097</v>
      </c>
      <c r="H84">
        <v>73.883834838867102</v>
      </c>
      <c r="I84">
        <v>55788300</v>
      </c>
      <c r="J84" s="2">
        <f t="shared" si="1"/>
        <v>8.5280837553637578E-2</v>
      </c>
    </row>
    <row r="85" spans="1:10" x14ac:dyDescent="0.2">
      <c r="A85">
        <v>2013</v>
      </c>
      <c r="B85">
        <v>9</v>
      </c>
      <c r="C85" s="1">
        <v>41518</v>
      </c>
      <c r="D85">
        <v>86.5</v>
      </c>
      <c r="E85">
        <v>89.169998168945298</v>
      </c>
      <c r="F85">
        <v>84.410003662109304</v>
      </c>
      <c r="G85">
        <v>85.139999389648395</v>
      </c>
      <c r="H85">
        <v>73.4237060546875</v>
      </c>
      <c r="I85">
        <v>55164000</v>
      </c>
      <c r="J85" s="2">
        <f t="shared" si="1"/>
        <v>-6.2277328347004612E-3</v>
      </c>
    </row>
    <row r="86" spans="1:10" x14ac:dyDescent="0.2">
      <c r="A86">
        <v>2014</v>
      </c>
      <c r="B86">
        <v>9</v>
      </c>
      <c r="C86" s="1">
        <v>41883</v>
      </c>
      <c r="D86">
        <v>101.81999969482401</v>
      </c>
      <c r="E86">
        <v>102</v>
      </c>
      <c r="F86">
        <v>92.839996337890597</v>
      </c>
      <c r="G86">
        <v>93.870002746582003</v>
      </c>
      <c r="H86">
        <v>81.769767761230398</v>
      </c>
      <c r="I86">
        <v>48665700</v>
      </c>
      <c r="J86" s="2">
        <f t="shared" si="1"/>
        <v>0.11366985071996472</v>
      </c>
    </row>
    <row r="87" spans="1:10" x14ac:dyDescent="0.2">
      <c r="A87">
        <v>2015</v>
      </c>
      <c r="B87">
        <v>9</v>
      </c>
      <c r="C87" s="1">
        <v>42248</v>
      </c>
      <c r="D87">
        <v>43.409999847412102</v>
      </c>
      <c r="E87">
        <v>45.110000610351499</v>
      </c>
      <c r="F87">
        <v>35.790000915527301</v>
      </c>
      <c r="G87">
        <v>39.159999847412102</v>
      </c>
      <c r="H87">
        <v>34.661235809326101</v>
      </c>
      <c r="I87">
        <v>125117200</v>
      </c>
      <c r="J87" s="2">
        <f t="shared" si="1"/>
        <v>-0.57611184722283049</v>
      </c>
    </row>
    <row r="88" spans="1:10" x14ac:dyDescent="0.2">
      <c r="A88">
        <v>2016</v>
      </c>
      <c r="B88">
        <v>9</v>
      </c>
      <c r="C88" s="1">
        <v>42614</v>
      </c>
      <c r="D88">
        <v>49.349998474121001</v>
      </c>
      <c r="E88">
        <v>66</v>
      </c>
      <c r="F88">
        <v>48.529998779296797</v>
      </c>
      <c r="G88">
        <v>63.869998931884702</v>
      </c>
      <c r="H88">
        <v>57.784702301025298</v>
      </c>
      <c r="I88">
        <v>128990300</v>
      </c>
      <c r="J88" s="2">
        <f t="shared" si="1"/>
        <v>0.66712758364713287</v>
      </c>
    </row>
    <row r="89" spans="1:10" x14ac:dyDescent="0.2">
      <c r="A89">
        <v>2017</v>
      </c>
      <c r="B89">
        <v>9</v>
      </c>
      <c r="C89" s="1">
        <v>42979</v>
      </c>
      <c r="D89">
        <v>39</v>
      </c>
      <c r="E89">
        <v>46.939998626708899</v>
      </c>
      <c r="F89">
        <v>38.619998931884702</v>
      </c>
      <c r="G89">
        <v>45.799999237060497</v>
      </c>
      <c r="H89">
        <v>42.196384429931598</v>
      </c>
      <c r="I89">
        <v>61467700</v>
      </c>
      <c r="J89" s="2">
        <f t="shared" si="1"/>
        <v>-0.26976547858440914</v>
      </c>
    </row>
    <row r="90" spans="1:10" x14ac:dyDescent="0.2">
      <c r="A90">
        <v>2018</v>
      </c>
      <c r="B90">
        <v>9</v>
      </c>
      <c r="C90" s="1">
        <v>43344</v>
      </c>
      <c r="D90">
        <v>44.020000457763601</v>
      </c>
      <c r="E90">
        <v>48.720001220703097</v>
      </c>
      <c r="F90">
        <v>41.819999694824197</v>
      </c>
      <c r="G90">
        <v>47.669998168945298</v>
      </c>
      <c r="H90">
        <v>44.937049865722599</v>
      </c>
      <c r="I90">
        <v>54016700</v>
      </c>
      <c r="J90" s="2">
        <f t="shared" si="1"/>
        <v>6.4950243316271861E-2</v>
      </c>
    </row>
    <row r="91" spans="1:10" x14ac:dyDescent="0.2">
      <c r="A91">
        <v>2019</v>
      </c>
      <c r="B91">
        <v>9</v>
      </c>
      <c r="C91" s="1">
        <v>43709</v>
      </c>
      <c r="D91">
        <v>21.069999694824201</v>
      </c>
      <c r="E91">
        <v>29.110000610351499</v>
      </c>
      <c r="F91">
        <v>20.270000457763601</v>
      </c>
      <c r="G91">
        <v>25.600000381469702</v>
      </c>
      <c r="H91">
        <v>24.900255203246999</v>
      </c>
      <c r="I91">
        <v>119458300</v>
      </c>
      <c r="J91" s="2">
        <f t="shared" si="1"/>
        <v>-0.44588584970192735</v>
      </c>
    </row>
    <row r="92" spans="1:10" x14ac:dyDescent="0.2">
      <c r="A92">
        <v>2020</v>
      </c>
      <c r="B92">
        <v>9</v>
      </c>
      <c r="C92" s="1">
        <v>44075</v>
      </c>
      <c r="D92">
        <v>14.670000076293899</v>
      </c>
      <c r="E92">
        <v>15.069999694824199</v>
      </c>
      <c r="F92">
        <v>9.3900003433227504</v>
      </c>
      <c r="G92">
        <v>9.4700002670287997</v>
      </c>
      <c r="H92">
        <v>9.4318485260009695</v>
      </c>
      <c r="I92">
        <v>224287800</v>
      </c>
      <c r="J92" s="2">
        <f t="shared" si="1"/>
        <v>-0.6212147847877858</v>
      </c>
    </row>
    <row r="93" spans="1:10" x14ac:dyDescent="0.2">
      <c r="A93">
        <v>2011</v>
      </c>
      <c r="B93">
        <v>10</v>
      </c>
      <c r="C93" s="1">
        <v>40817</v>
      </c>
      <c r="D93">
        <v>79.150001525878906</v>
      </c>
      <c r="E93">
        <v>105.230003356933</v>
      </c>
      <c r="F93">
        <v>73.040000915527301</v>
      </c>
      <c r="G93">
        <v>99.629997253417898</v>
      </c>
      <c r="H93">
        <v>84.529151916503906</v>
      </c>
      <c r="I93">
        <v>75258300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86.949996948242102</v>
      </c>
      <c r="E94">
        <v>89.080001831054602</v>
      </c>
      <c r="F94">
        <v>79.660003662109304</v>
      </c>
      <c r="G94">
        <v>82.720001220703097</v>
      </c>
      <c r="H94">
        <v>70.679679870605398</v>
      </c>
      <c r="I94">
        <v>53295800</v>
      </c>
      <c r="J94" s="2">
        <f t="shared" si="1"/>
        <v>-0.16384255291687677</v>
      </c>
    </row>
    <row r="95" spans="1:10" x14ac:dyDescent="0.2">
      <c r="A95">
        <v>2013</v>
      </c>
      <c r="B95">
        <v>10</v>
      </c>
      <c r="C95" s="1">
        <v>41548</v>
      </c>
      <c r="D95">
        <v>84.760002136230398</v>
      </c>
      <c r="E95">
        <v>91.650001525878906</v>
      </c>
      <c r="F95">
        <v>84.760002136230398</v>
      </c>
      <c r="G95">
        <v>88.800003051757798</v>
      </c>
      <c r="H95">
        <v>76.580055236816406</v>
      </c>
      <c r="I95">
        <v>50109100</v>
      </c>
      <c r="J95" s="2">
        <f t="shared" si="1"/>
        <v>8.3480504962853974E-2</v>
      </c>
    </row>
    <row r="96" spans="1:10" x14ac:dyDescent="0.2">
      <c r="A96">
        <v>2014</v>
      </c>
      <c r="B96">
        <v>10</v>
      </c>
      <c r="C96" s="1">
        <v>41913</v>
      </c>
      <c r="D96">
        <v>93.589996337890597</v>
      </c>
      <c r="E96">
        <v>93.870002746582003</v>
      </c>
      <c r="F96">
        <v>69.279998779296804</v>
      </c>
      <c r="G96">
        <v>77.199996948242102</v>
      </c>
      <c r="H96">
        <v>67.248603820800696</v>
      </c>
      <c r="I96">
        <v>106070300</v>
      </c>
      <c r="J96" s="2">
        <f t="shared" si="1"/>
        <v>-0.12185224190762334</v>
      </c>
    </row>
    <row r="97" spans="1:10" x14ac:dyDescent="0.2">
      <c r="A97">
        <v>2015</v>
      </c>
      <c r="B97">
        <v>10</v>
      </c>
      <c r="C97" s="1">
        <v>42278</v>
      </c>
      <c r="D97">
        <v>39.919998168945298</v>
      </c>
      <c r="E97">
        <v>47.9799995422363</v>
      </c>
      <c r="F97">
        <v>39.099998474121001</v>
      </c>
      <c r="G97">
        <v>47.130001068115199</v>
      </c>
      <c r="H97">
        <v>41.715625762939403</v>
      </c>
      <c r="I97">
        <v>102599200</v>
      </c>
      <c r="J97" s="2">
        <f t="shared" si="1"/>
        <v>-0.37968041873255476</v>
      </c>
    </row>
    <row r="98" spans="1:10" x14ac:dyDescent="0.2">
      <c r="A98">
        <v>2016</v>
      </c>
      <c r="B98">
        <v>10</v>
      </c>
      <c r="C98" s="1">
        <v>42644</v>
      </c>
      <c r="D98">
        <v>63.7299995422363</v>
      </c>
      <c r="E98">
        <v>65.809997558593693</v>
      </c>
      <c r="F98">
        <v>59.389999389648402</v>
      </c>
      <c r="G98">
        <v>59.4799995422363</v>
      </c>
      <c r="H98">
        <v>53.812965393066399</v>
      </c>
      <c r="I98">
        <v>71744200</v>
      </c>
      <c r="J98" s="2">
        <f t="shared" si="1"/>
        <v>0.28999540121664436</v>
      </c>
    </row>
    <row r="99" spans="1:10" x14ac:dyDescent="0.2">
      <c r="A99">
        <v>2017</v>
      </c>
      <c r="B99">
        <v>10</v>
      </c>
      <c r="C99" s="1">
        <v>43009</v>
      </c>
      <c r="D99">
        <v>45.150001525878899</v>
      </c>
      <c r="E99">
        <v>45.959999084472599</v>
      </c>
      <c r="F99">
        <v>38.900001525878899</v>
      </c>
      <c r="G99">
        <v>41.369998931884702</v>
      </c>
      <c r="H99">
        <v>38.114940643310497</v>
      </c>
      <c r="I99">
        <v>86101700</v>
      </c>
      <c r="J99" s="2">
        <f t="shared" si="1"/>
        <v>-0.29171454565071286</v>
      </c>
    </row>
    <row r="100" spans="1:10" x14ac:dyDescent="0.2">
      <c r="A100">
        <v>2018</v>
      </c>
      <c r="B100">
        <v>10</v>
      </c>
      <c r="C100" s="1">
        <v>43374</v>
      </c>
      <c r="D100">
        <v>47.669998168945298</v>
      </c>
      <c r="E100">
        <v>50.029998779296797</v>
      </c>
      <c r="F100">
        <v>35.599998474121001</v>
      </c>
      <c r="G100">
        <v>37.830001831054602</v>
      </c>
      <c r="H100">
        <v>35.661174774169901</v>
      </c>
      <c r="I100">
        <v>83864000</v>
      </c>
      <c r="J100" s="2">
        <f t="shared" si="1"/>
        <v>-6.4378058255516457E-2</v>
      </c>
    </row>
    <row r="101" spans="1:10" x14ac:dyDescent="0.2">
      <c r="A101">
        <v>2019</v>
      </c>
      <c r="B101">
        <v>10</v>
      </c>
      <c r="C101" s="1">
        <v>43739</v>
      </c>
      <c r="D101">
        <v>25.709999084472599</v>
      </c>
      <c r="E101">
        <v>25.879999160766602</v>
      </c>
      <c r="F101">
        <v>20.120000839233398</v>
      </c>
      <c r="G101">
        <v>21.659999847412099</v>
      </c>
      <c r="H101">
        <v>21.067949295043899</v>
      </c>
      <c r="I101">
        <v>135103800</v>
      </c>
      <c r="J101" s="2">
        <f t="shared" si="1"/>
        <v>-0.40921886537782159</v>
      </c>
    </row>
    <row r="102" spans="1:10" x14ac:dyDescent="0.2">
      <c r="A102">
        <v>2020</v>
      </c>
      <c r="B102">
        <v>10</v>
      </c>
      <c r="C102" s="1">
        <v>44105</v>
      </c>
      <c r="D102">
        <v>9.3800001144409109</v>
      </c>
      <c r="E102">
        <v>10.420000076293899</v>
      </c>
      <c r="F102">
        <v>7.4499998092651296</v>
      </c>
      <c r="G102">
        <v>8.3000001907348597</v>
      </c>
      <c r="H102">
        <v>8.2665615081787092</v>
      </c>
      <c r="I102">
        <v>283186500</v>
      </c>
      <c r="J102" s="2">
        <f t="shared" si="1"/>
        <v>-0.60762381794210196</v>
      </c>
    </row>
    <row r="103" spans="1:10" x14ac:dyDescent="0.2">
      <c r="A103">
        <v>2011</v>
      </c>
      <c r="B103">
        <v>11</v>
      </c>
      <c r="C103" s="1">
        <v>40848</v>
      </c>
      <c r="D103">
        <v>95.349998474121094</v>
      </c>
      <c r="E103">
        <v>105.639999389648</v>
      </c>
      <c r="F103">
        <v>86.739997863769503</v>
      </c>
      <c r="G103">
        <v>99.440002441406193</v>
      </c>
      <c r="H103">
        <v>84.508186340332003</v>
      </c>
      <c r="I103">
        <v>66118000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82.650001525878906</v>
      </c>
      <c r="E104">
        <v>83.25</v>
      </c>
      <c r="F104">
        <v>74.5</v>
      </c>
      <c r="G104">
        <v>77.089996337890597</v>
      </c>
      <c r="H104">
        <v>65.995590209960895</v>
      </c>
      <c r="I104">
        <v>67961400</v>
      </c>
      <c r="J104" s="2">
        <f t="shared" si="1"/>
        <v>-0.21906275512548623</v>
      </c>
    </row>
    <row r="105" spans="1:10" x14ac:dyDescent="0.2">
      <c r="A105">
        <v>2013</v>
      </c>
      <c r="B105">
        <v>11</v>
      </c>
      <c r="C105" s="1">
        <v>41579</v>
      </c>
      <c r="D105">
        <v>88.889999389648395</v>
      </c>
      <c r="E105">
        <v>94.839996337890597</v>
      </c>
      <c r="F105">
        <v>87.730003356933594</v>
      </c>
      <c r="G105">
        <v>91.489997863769503</v>
      </c>
      <c r="H105">
        <v>79.074478149414006</v>
      </c>
      <c r="I105">
        <v>52711900</v>
      </c>
      <c r="J105" s="2">
        <f t="shared" si="1"/>
        <v>0.19817821005681502</v>
      </c>
    </row>
    <row r="106" spans="1:10" x14ac:dyDescent="0.2">
      <c r="A106">
        <v>2014</v>
      </c>
      <c r="B106">
        <v>11</v>
      </c>
      <c r="C106" s="1">
        <v>41944</v>
      </c>
      <c r="D106">
        <v>78.019996643066406</v>
      </c>
      <c r="E106">
        <v>78.650001525878906</v>
      </c>
      <c r="F106">
        <v>63.7299995422363</v>
      </c>
      <c r="G106">
        <v>64.089996337890597</v>
      </c>
      <c r="H106">
        <v>56.020774841308501</v>
      </c>
      <c r="I106">
        <v>80928700</v>
      </c>
      <c r="J106" s="2">
        <f t="shared" si="1"/>
        <v>-0.29154417262855303</v>
      </c>
    </row>
    <row r="107" spans="1:10" x14ac:dyDescent="0.2">
      <c r="A107">
        <v>2015</v>
      </c>
      <c r="B107">
        <v>11</v>
      </c>
      <c r="C107" s="1">
        <v>42309</v>
      </c>
      <c r="D107">
        <v>46.740001678466797</v>
      </c>
      <c r="E107">
        <v>56.310001373291001</v>
      </c>
      <c r="F107">
        <v>46.549999237060497</v>
      </c>
      <c r="G107">
        <v>49.180000305175703</v>
      </c>
      <c r="H107">
        <v>43.771526336669901</v>
      </c>
      <c r="I107">
        <v>101678000</v>
      </c>
      <c r="J107" s="2">
        <f t="shared" si="1"/>
        <v>-0.21865546378709266</v>
      </c>
    </row>
    <row r="108" spans="1:10" x14ac:dyDescent="0.2">
      <c r="A108">
        <v>2016</v>
      </c>
      <c r="B108">
        <v>11</v>
      </c>
      <c r="C108" s="1">
        <v>42675</v>
      </c>
      <c r="D108">
        <v>60.319999694824197</v>
      </c>
      <c r="E108">
        <v>66.830001831054602</v>
      </c>
      <c r="F108">
        <v>54.610000610351499</v>
      </c>
      <c r="G108">
        <v>65.949996948242102</v>
      </c>
      <c r="H108">
        <v>59.904876708984297</v>
      </c>
      <c r="I108">
        <v>83804100</v>
      </c>
      <c r="J108" s="2">
        <f t="shared" si="1"/>
        <v>0.36858094114023543</v>
      </c>
    </row>
    <row r="109" spans="1:10" x14ac:dyDescent="0.2">
      <c r="A109">
        <v>2017</v>
      </c>
      <c r="B109">
        <v>11</v>
      </c>
      <c r="C109" s="1">
        <v>43040</v>
      </c>
      <c r="D109">
        <v>41.770000457763601</v>
      </c>
      <c r="E109">
        <v>46.470001220703097</v>
      </c>
      <c r="F109">
        <v>39.520000457763601</v>
      </c>
      <c r="G109">
        <v>41.830001831054602</v>
      </c>
      <c r="H109">
        <v>38.768688201904297</v>
      </c>
      <c r="I109">
        <v>59968300</v>
      </c>
      <c r="J109" s="2">
        <f t="shared" si="1"/>
        <v>-0.3528291796635995</v>
      </c>
    </row>
    <row r="110" spans="1:10" x14ac:dyDescent="0.2">
      <c r="A110">
        <v>2018</v>
      </c>
      <c r="B110">
        <v>11</v>
      </c>
      <c r="C110" s="1">
        <v>43405</v>
      </c>
      <c r="D110">
        <v>37.700000762939403</v>
      </c>
      <c r="E110">
        <v>38.880001068115199</v>
      </c>
      <c r="F110">
        <v>34.200000762939403</v>
      </c>
      <c r="G110">
        <v>35.130001068115199</v>
      </c>
      <c r="H110">
        <v>33.312717437744098</v>
      </c>
      <c r="I110">
        <v>98153600</v>
      </c>
      <c r="J110" s="2">
        <f t="shared" si="1"/>
        <v>-0.14073137413744641</v>
      </c>
    </row>
    <row r="111" spans="1:10" x14ac:dyDescent="0.2">
      <c r="A111">
        <v>2019</v>
      </c>
      <c r="B111">
        <v>11</v>
      </c>
      <c r="C111" s="1">
        <v>43770</v>
      </c>
      <c r="D111">
        <v>22.040000915527301</v>
      </c>
      <c r="E111">
        <v>25.079999923706001</v>
      </c>
      <c r="F111">
        <v>21.889999389648398</v>
      </c>
      <c r="G111">
        <v>22.280000686645501</v>
      </c>
      <c r="H111">
        <v>21.915157318115199</v>
      </c>
      <c r="I111">
        <v>94941400</v>
      </c>
      <c r="J111" s="2">
        <f t="shared" si="1"/>
        <v>-0.34213840827993192</v>
      </c>
    </row>
    <row r="112" spans="1:10" x14ac:dyDescent="0.2">
      <c r="A112">
        <v>2020</v>
      </c>
      <c r="B112">
        <v>11</v>
      </c>
      <c r="C112" s="1">
        <v>44136</v>
      </c>
      <c r="D112">
        <v>8.4099998474121094</v>
      </c>
      <c r="E112">
        <v>14.4099998474121</v>
      </c>
      <c r="F112">
        <v>7.9800000190734801</v>
      </c>
      <c r="G112">
        <v>12.890000343322701</v>
      </c>
      <c r="H112">
        <v>12.871554374694799</v>
      </c>
      <c r="I112">
        <v>265881500</v>
      </c>
      <c r="J112" s="2">
        <f t="shared" si="1"/>
        <v>-0.41266429495100654</v>
      </c>
    </row>
    <row r="113" spans="1:10" x14ac:dyDescent="0.2">
      <c r="A113">
        <v>2011</v>
      </c>
      <c r="B113">
        <v>12</v>
      </c>
      <c r="C113" s="1">
        <v>40878</v>
      </c>
      <c r="D113">
        <v>99</v>
      </c>
      <c r="E113">
        <v>100.949996948242</v>
      </c>
      <c r="F113">
        <v>85.5</v>
      </c>
      <c r="G113">
        <v>90.580001831054602</v>
      </c>
      <c r="H113">
        <v>76.978607177734304</v>
      </c>
      <c r="I113">
        <v>56254300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77.720001220703097</v>
      </c>
      <c r="E114">
        <v>80.970001220703097</v>
      </c>
      <c r="F114">
        <v>74.699996948242102</v>
      </c>
      <c r="G114">
        <v>78.5</v>
      </c>
      <c r="H114">
        <v>67.202674865722599</v>
      </c>
      <c r="I114">
        <v>60628200</v>
      </c>
      <c r="J114" s="2">
        <f t="shared" si="1"/>
        <v>-0.12699544289545606</v>
      </c>
    </row>
    <row r="115" spans="1:10" x14ac:dyDescent="0.2">
      <c r="A115">
        <v>2013</v>
      </c>
      <c r="B115">
        <v>12</v>
      </c>
      <c r="C115" s="1">
        <v>41609</v>
      </c>
      <c r="D115">
        <v>91.220001220703097</v>
      </c>
      <c r="E115">
        <v>91.849998474121094</v>
      </c>
      <c r="F115">
        <v>84.150001525878906</v>
      </c>
      <c r="G115">
        <v>85.940002441406193</v>
      </c>
      <c r="H115">
        <v>74.277648925781193</v>
      </c>
      <c r="I115">
        <v>49345900</v>
      </c>
      <c r="J115" s="2">
        <f t="shared" si="1"/>
        <v>0.10527816153441916</v>
      </c>
    </row>
    <row r="116" spans="1:10" x14ac:dyDescent="0.2">
      <c r="A116">
        <v>2014</v>
      </c>
      <c r="B116">
        <v>12</v>
      </c>
      <c r="C116" s="1">
        <v>41974</v>
      </c>
      <c r="D116">
        <v>63.409999847412102</v>
      </c>
      <c r="E116">
        <v>65.720001220703097</v>
      </c>
      <c r="F116">
        <v>54.340000152587798</v>
      </c>
      <c r="G116">
        <v>62.669998168945298</v>
      </c>
      <c r="H116">
        <v>54.779563903808501</v>
      </c>
      <c r="I116">
        <v>134819800</v>
      </c>
      <c r="J116" s="2">
        <f t="shared" si="1"/>
        <v>-0.26250272193530699</v>
      </c>
    </row>
    <row r="117" spans="1:10" x14ac:dyDescent="0.2">
      <c r="A117">
        <v>2015</v>
      </c>
      <c r="B117">
        <v>12</v>
      </c>
      <c r="C117" s="1">
        <v>42339</v>
      </c>
      <c r="D117">
        <v>49.340000152587798</v>
      </c>
      <c r="E117">
        <v>49.7299995422363</v>
      </c>
      <c r="F117">
        <v>41.599998474121001</v>
      </c>
      <c r="G117">
        <v>44.470001220703097</v>
      </c>
      <c r="H117">
        <v>39.579498291015597</v>
      </c>
      <c r="I117">
        <v>103024200</v>
      </c>
      <c r="J117" s="2">
        <f t="shared" si="1"/>
        <v>-0.27747693719292521</v>
      </c>
    </row>
    <row r="118" spans="1:10" x14ac:dyDescent="0.2">
      <c r="A118">
        <v>2016</v>
      </c>
      <c r="B118">
        <v>12</v>
      </c>
      <c r="C118" s="1">
        <v>42705</v>
      </c>
      <c r="D118">
        <v>67.389999389648395</v>
      </c>
      <c r="E118">
        <v>69</v>
      </c>
      <c r="F118">
        <v>63.270000457763601</v>
      </c>
      <c r="G118">
        <v>63.470001220703097</v>
      </c>
      <c r="H118">
        <v>57.652202606201101</v>
      </c>
      <c r="I118">
        <v>58300400</v>
      </c>
      <c r="J118" s="2">
        <f t="shared" si="1"/>
        <v>0.45661782224480452</v>
      </c>
    </row>
    <row r="119" spans="1:10" x14ac:dyDescent="0.2">
      <c r="A119">
        <v>2017</v>
      </c>
      <c r="B119">
        <v>12</v>
      </c>
      <c r="C119" s="1">
        <v>43070</v>
      </c>
      <c r="D119">
        <v>42.279998779296797</v>
      </c>
      <c r="E119">
        <v>44.770000457763601</v>
      </c>
      <c r="F119">
        <v>39.200000762939403</v>
      </c>
      <c r="G119">
        <v>42.220001220703097</v>
      </c>
      <c r="H119">
        <v>39.130149841308501</v>
      </c>
      <c r="I119">
        <v>66054200</v>
      </c>
      <c r="J119" s="2">
        <f t="shared" si="1"/>
        <v>-0.32127224854545899</v>
      </c>
    </row>
    <row r="120" spans="1:10" x14ac:dyDescent="0.2">
      <c r="A120">
        <v>2018</v>
      </c>
      <c r="B120">
        <v>12</v>
      </c>
      <c r="C120" s="1">
        <v>43435</v>
      </c>
      <c r="D120">
        <v>36.400001525878899</v>
      </c>
      <c r="E120">
        <v>37.090000152587798</v>
      </c>
      <c r="F120">
        <v>24.559999465942301</v>
      </c>
      <c r="G120">
        <v>26.25</v>
      </c>
      <c r="H120">
        <v>24.892082214355401</v>
      </c>
      <c r="I120">
        <v>112871100</v>
      </c>
      <c r="J120" s="2">
        <f t="shared" si="1"/>
        <v>-0.36386437784407377</v>
      </c>
    </row>
    <row r="121" spans="1:10" x14ac:dyDescent="0.2">
      <c r="A121">
        <v>2019</v>
      </c>
      <c r="B121">
        <v>12</v>
      </c>
      <c r="C121" s="1">
        <v>43800</v>
      </c>
      <c r="D121">
        <v>20</v>
      </c>
      <c r="E121">
        <v>26.9799995422363</v>
      </c>
      <c r="F121">
        <v>18.329999923706001</v>
      </c>
      <c r="G121">
        <v>25.590000152587798</v>
      </c>
      <c r="H121">
        <v>25.170953750610298</v>
      </c>
      <c r="I121">
        <v>173430200</v>
      </c>
      <c r="J121" s="2">
        <f t="shared" si="1"/>
        <v>1.1203222528892054E-2</v>
      </c>
    </row>
    <row r="122" spans="1:10" x14ac:dyDescent="0.2">
      <c r="A122">
        <v>2020</v>
      </c>
      <c r="B122">
        <v>12</v>
      </c>
      <c r="C122" s="1">
        <v>44166</v>
      </c>
      <c r="D122">
        <v>13.399999618530201</v>
      </c>
      <c r="E122">
        <v>16.860000610351499</v>
      </c>
      <c r="F122">
        <v>12.199999809265099</v>
      </c>
      <c r="G122">
        <v>14.189999580383301</v>
      </c>
      <c r="H122">
        <v>14.169692993164</v>
      </c>
      <c r="I122">
        <v>200256700</v>
      </c>
      <c r="J122" s="2">
        <f t="shared" si="1"/>
        <v>-0.43706173657323411</v>
      </c>
    </row>
    <row r="123" spans="1:10" x14ac:dyDescent="0.2">
      <c r="C123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opLeftCell="A95"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</row>
    <row r="3" spans="1:10" x14ac:dyDescent="0.2">
      <c r="A3">
        <v>2012</v>
      </c>
      <c r="B3">
        <v>1</v>
      </c>
      <c r="C3" s="1">
        <v>40909</v>
      </c>
      <c r="D3">
        <v>66.330001831054602</v>
      </c>
      <c r="E3">
        <v>66.330001831054602</v>
      </c>
      <c r="F3">
        <v>62.610000610351499</v>
      </c>
      <c r="G3">
        <v>63.930000305175703</v>
      </c>
      <c r="H3">
        <v>42.758613586425703</v>
      </c>
      <c r="I3">
        <v>66802167</v>
      </c>
    </row>
    <row r="4" spans="1:10" x14ac:dyDescent="0.2">
      <c r="A4">
        <v>2013</v>
      </c>
      <c r="B4">
        <v>1</v>
      </c>
      <c r="C4" s="1">
        <v>41275</v>
      </c>
      <c r="D4">
        <v>64.559997558593693</v>
      </c>
      <c r="E4">
        <v>68.919998168945298</v>
      </c>
      <c r="F4">
        <v>64.440002441406193</v>
      </c>
      <c r="G4">
        <v>68.739997863769503</v>
      </c>
      <c r="H4">
        <v>48.187595367431598</v>
      </c>
      <c r="I4">
        <v>55455100</v>
      </c>
      <c r="J4" s="2">
        <f>H4/H3-1</f>
        <v>0.12696814339016349</v>
      </c>
    </row>
    <row r="5" spans="1:10" x14ac:dyDescent="0.2">
      <c r="A5">
        <v>2014</v>
      </c>
      <c r="B5">
        <v>1</v>
      </c>
      <c r="C5" s="1">
        <v>41640</v>
      </c>
      <c r="D5">
        <v>69.199996948242102</v>
      </c>
      <c r="E5">
        <v>70.680000305175696</v>
      </c>
      <c r="F5">
        <v>67.050003051757798</v>
      </c>
      <c r="G5">
        <v>70.620002746582003</v>
      </c>
      <c r="H5">
        <v>51.719341278076101</v>
      </c>
      <c r="I5">
        <v>70414700</v>
      </c>
      <c r="J5" s="2">
        <f t="shared" ref="J5:J68" si="0">H5/H4-1</f>
        <v>7.3291598879646314E-2</v>
      </c>
    </row>
    <row r="6" spans="1:10" x14ac:dyDescent="0.2">
      <c r="A6">
        <v>2015</v>
      </c>
      <c r="B6">
        <v>1</v>
      </c>
      <c r="C6" s="1">
        <v>42005</v>
      </c>
      <c r="D6">
        <v>83.540000915527301</v>
      </c>
      <c r="E6">
        <v>89.970001220703097</v>
      </c>
      <c r="F6">
        <v>82.610000610351506</v>
      </c>
      <c r="G6">
        <v>87.139999389648395</v>
      </c>
      <c r="H6">
        <v>66.608627319335895</v>
      </c>
      <c r="I6">
        <v>59373400</v>
      </c>
      <c r="J6" s="2">
        <f t="shared" si="0"/>
        <v>0.28788622734395464</v>
      </c>
    </row>
    <row r="7" spans="1:10" x14ac:dyDescent="0.2">
      <c r="A7">
        <v>2016</v>
      </c>
      <c r="B7">
        <v>1</v>
      </c>
      <c r="C7" s="1">
        <v>42370</v>
      </c>
      <c r="D7">
        <v>70.930000305175696</v>
      </c>
      <c r="E7">
        <v>75.410003662109304</v>
      </c>
      <c r="F7">
        <v>70.160003662109304</v>
      </c>
      <c r="G7">
        <v>75.300003051757798</v>
      </c>
      <c r="H7">
        <v>60.098884582519503</v>
      </c>
      <c r="I7">
        <v>59412100</v>
      </c>
      <c r="J7" s="2">
        <f t="shared" si="0"/>
        <v>-9.7731224899851199E-2</v>
      </c>
    </row>
    <row r="8" spans="1:10" x14ac:dyDescent="0.2">
      <c r="A8">
        <v>2017</v>
      </c>
      <c r="B8">
        <v>1</v>
      </c>
      <c r="C8" s="1">
        <v>42736</v>
      </c>
      <c r="D8">
        <v>77.650001525878906</v>
      </c>
      <c r="E8">
        <v>78.559997558593693</v>
      </c>
      <c r="F8">
        <v>76.139999389648395</v>
      </c>
      <c r="G8">
        <v>78.540000915527301</v>
      </c>
      <c r="H8">
        <v>65.400047302246094</v>
      </c>
      <c r="I8">
        <v>56710600</v>
      </c>
      <c r="J8" s="2">
        <f t="shared" si="0"/>
        <v>8.8207339562979215E-2</v>
      </c>
    </row>
    <row r="9" spans="1:10" x14ac:dyDescent="0.2">
      <c r="A9">
        <v>2018</v>
      </c>
      <c r="B9">
        <v>1</v>
      </c>
      <c r="C9" s="1">
        <v>43101</v>
      </c>
      <c r="D9">
        <v>84.279998779296804</v>
      </c>
      <c r="E9">
        <v>84.419998168945298</v>
      </c>
      <c r="F9">
        <v>76.639999389648395</v>
      </c>
      <c r="G9">
        <v>78.5</v>
      </c>
      <c r="H9">
        <v>68.1383056640625</v>
      </c>
      <c r="I9">
        <v>79844000</v>
      </c>
      <c r="J9" s="2">
        <f t="shared" si="0"/>
        <v>4.186936362846283E-2</v>
      </c>
    </row>
    <row r="10" spans="1:10" x14ac:dyDescent="0.2">
      <c r="A10">
        <v>2019</v>
      </c>
      <c r="B10">
        <v>1</v>
      </c>
      <c r="C10" s="1">
        <v>43466</v>
      </c>
      <c r="D10">
        <v>86.110000610351506</v>
      </c>
      <c r="E10">
        <v>88.480003356933594</v>
      </c>
      <c r="F10">
        <v>82.459999084472599</v>
      </c>
      <c r="G10">
        <v>87.779998779296804</v>
      </c>
      <c r="H10">
        <v>79.766876220703097</v>
      </c>
      <c r="I10">
        <v>63371400</v>
      </c>
      <c r="J10" s="2">
        <f t="shared" si="0"/>
        <v>0.1706612813939361</v>
      </c>
    </row>
    <row r="11" spans="1:10" x14ac:dyDescent="0.2">
      <c r="A11">
        <v>2020</v>
      </c>
      <c r="B11">
        <v>1</v>
      </c>
      <c r="C11" s="1">
        <v>43831</v>
      </c>
      <c r="D11">
        <v>91.279998779296804</v>
      </c>
      <c r="E11">
        <v>98.050003051757798</v>
      </c>
      <c r="F11">
        <v>89.839996337890597</v>
      </c>
      <c r="G11">
        <v>97.629997253417898</v>
      </c>
      <c r="H11">
        <v>92.577964782714801</v>
      </c>
      <c r="I11">
        <v>64040300</v>
      </c>
      <c r="J11" s="2">
        <f t="shared" si="0"/>
        <v>0.16060662230980838</v>
      </c>
    </row>
    <row r="12" spans="1:10" x14ac:dyDescent="0.2">
      <c r="A12">
        <v>2021</v>
      </c>
      <c r="B12">
        <v>1</v>
      </c>
      <c r="C12" s="1">
        <v>44197</v>
      </c>
      <c r="D12">
        <v>91.779998779296804</v>
      </c>
      <c r="E12">
        <v>94.580001831054602</v>
      </c>
      <c r="F12">
        <v>87.620002746582003</v>
      </c>
      <c r="G12">
        <v>94</v>
      </c>
      <c r="H12">
        <v>93.031906127929602</v>
      </c>
      <c r="I12">
        <v>53144500</v>
      </c>
      <c r="J12" s="2">
        <f t="shared" si="0"/>
        <v>4.9033411598562449E-3</v>
      </c>
    </row>
    <row r="13" spans="1:10" x14ac:dyDescent="0.2">
      <c r="A13">
        <v>2012</v>
      </c>
      <c r="B13">
        <v>2</v>
      </c>
      <c r="C13" s="1">
        <v>40940</v>
      </c>
      <c r="D13">
        <v>64.080001831054602</v>
      </c>
      <c r="E13">
        <v>64.830001831054602</v>
      </c>
      <c r="F13">
        <v>62.400001525878899</v>
      </c>
      <c r="G13">
        <v>62.759998321533203</v>
      </c>
      <c r="H13">
        <v>41.976081848144503</v>
      </c>
      <c r="I13">
        <v>95219700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68.970001220703097</v>
      </c>
      <c r="E14">
        <v>70.300003051757798</v>
      </c>
      <c r="F14">
        <v>67.779998779296804</v>
      </c>
      <c r="G14">
        <v>69.25</v>
      </c>
      <c r="H14">
        <v>48.545101165771399</v>
      </c>
      <c r="I14">
        <v>70846100</v>
      </c>
      <c r="J14" s="2">
        <f t="shared" si="0"/>
        <v>0.15649434221591774</v>
      </c>
    </row>
    <row r="15" spans="1:10" x14ac:dyDescent="0.2">
      <c r="A15">
        <v>2014</v>
      </c>
      <c r="B15">
        <v>2</v>
      </c>
      <c r="C15" s="1">
        <v>41671</v>
      </c>
      <c r="D15">
        <v>70.680000305175696</v>
      </c>
      <c r="E15">
        <v>72.669998168945298</v>
      </c>
      <c r="F15">
        <v>69.180000305175696</v>
      </c>
      <c r="G15">
        <v>70.879997253417898</v>
      </c>
      <c r="H15">
        <v>51.909767150878899</v>
      </c>
      <c r="I15">
        <v>60207800</v>
      </c>
      <c r="J15" s="2">
        <f t="shared" si="0"/>
        <v>6.9310103477132845E-2</v>
      </c>
    </row>
    <row r="16" spans="1:10" x14ac:dyDescent="0.2">
      <c r="A16">
        <v>2015</v>
      </c>
      <c r="B16">
        <v>2</v>
      </c>
      <c r="C16" s="1">
        <v>42036</v>
      </c>
      <c r="D16">
        <v>87</v>
      </c>
      <c r="E16">
        <v>87.290000915527301</v>
      </c>
      <c r="F16">
        <v>77.790000915527301</v>
      </c>
      <c r="G16">
        <v>78.550003051757798</v>
      </c>
      <c r="H16">
        <v>60.0425415039062</v>
      </c>
      <c r="I16">
        <v>76140500</v>
      </c>
      <c r="J16" s="2">
        <f t="shared" si="0"/>
        <v>0.15667137032976663</v>
      </c>
    </row>
    <row r="17" spans="1:10" x14ac:dyDescent="0.2">
      <c r="A17">
        <v>2016</v>
      </c>
      <c r="B17">
        <v>2</v>
      </c>
      <c r="C17" s="1">
        <v>42401</v>
      </c>
      <c r="D17">
        <v>75.180000305175696</v>
      </c>
      <c r="E17">
        <v>80.099998474121094</v>
      </c>
      <c r="F17">
        <v>73.790000915527301</v>
      </c>
      <c r="G17">
        <v>74.279998779296804</v>
      </c>
      <c r="H17">
        <v>59.284782409667898</v>
      </c>
      <c r="I17">
        <v>90841700</v>
      </c>
      <c r="J17" s="2">
        <f t="shared" si="0"/>
        <v>-1.2620370078588405E-2</v>
      </c>
    </row>
    <row r="18" spans="1:10" x14ac:dyDescent="0.2">
      <c r="A18">
        <v>2017</v>
      </c>
      <c r="B18">
        <v>2</v>
      </c>
      <c r="C18" s="1">
        <v>42767</v>
      </c>
      <c r="D18">
        <v>78.139999389648395</v>
      </c>
      <c r="E18">
        <v>82.819999694824205</v>
      </c>
      <c r="F18">
        <v>76.279998779296804</v>
      </c>
      <c r="G18">
        <v>82.550003051757798</v>
      </c>
      <c r="H18">
        <v>68.739166259765597</v>
      </c>
      <c r="I18">
        <v>61110900</v>
      </c>
      <c r="J18" s="2">
        <f t="shared" si="0"/>
        <v>0.15947404149628652</v>
      </c>
    </row>
    <row r="19" spans="1:10" x14ac:dyDescent="0.2">
      <c r="A19">
        <v>2018</v>
      </c>
      <c r="B19">
        <v>2</v>
      </c>
      <c r="C19" s="1">
        <v>43132</v>
      </c>
      <c r="D19">
        <v>78.319999694824205</v>
      </c>
      <c r="E19">
        <v>79.629997253417898</v>
      </c>
      <c r="F19">
        <v>72.930000305175696</v>
      </c>
      <c r="G19">
        <v>75.339996337890597</v>
      </c>
      <c r="H19">
        <v>65.395408630371094</v>
      </c>
      <c r="I19">
        <v>86888100</v>
      </c>
      <c r="J19" s="2">
        <f t="shared" si="0"/>
        <v>-4.8644140034495464E-2</v>
      </c>
    </row>
    <row r="20" spans="1:10" x14ac:dyDescent="0.2">
      <c r="A20">
        <v>2019</v>
      </c>
      <c r="B20">
        <v>2</v>
      </c>
      <c r="C20" s="1">
        <v>43497</v>
      </c>
      <c r="D20">
        <v>87.779998779296804</v>
      </c>
      <c r="E20">
        <v>90.739997863769503</v>
      </c>
      <c r="F20">
        <v>86.480003356933594</v>
      </c>
      <c r="G20">
        <v>89.660003662109304</v>
      </c>
      <c r="H20">
        <v>81.475257873535099</v>
      </c>
      <c r="I20">
        <v>63419900</v>
      </c>
      <c r="J20" s="2">
        <f t="shared" si="0"/>
        <v>0.24588651680503704</v>
      </c>
    </row>
    <row r="21" spans="1:10" x14ac:dyDescent="0.2">
      <c r="A21">
        <v>2020</v>
      </c>
      <c r="B21">
        <v>2</v>
      </c>
      <c r="C21" s="1">
        <v>43862</v>
      </c>
      <c r="D21">
        <v>97.629997253417898</v>
      </c>
      <c r="E21">
        <v>103.790000915527</v>
      </c>
      <c r="F21">
        <v>89.389999389648395</v>
      </c>
      <c r="G21">
        <v>91.699996948242102</v>
      </c>
      <c r="H21">
        <v>86.954833984375</v>
      </c>
      <c r="I21">
        <v>74118600</v>
      </c>
      <c r="J21" s="2">
        <f t="shared" si="0"/>
        <v>6.725448011892432E-2</v>
      </c>
    </row>
    <row r="22" spans="1:10" x14ac:dyDescent="0.2">
      <c r="A22">
        <v>2021</v>
      </c>
      <c r="B22">
        <v>2</v>
      </c>
      <c r="C22" s="1">
        <v>44228</v>
      </c>
      <c r="D22">
        <v>94.050003051757798</v>
      </c>
      <c r="E22">
        <v>95.449996948242102</v>
      </c>
      <c r="F22">
        <v>89.150001525878906</v>
      </c>
      <c r="G22">
        <v>89.819999694824205</v>
      </c>
      <c r="H22">
        <v>88.894958496093693</v>
      </c>
      <c r="I22">
        <v>24981900</v>
      </c>
      <c r="J22" s="2">
        <f t="shared" si="0"/>
        <v>2.2311864939760673E-2</v>
      </c>
    </row>
    <row r="23" spans="1:10" x14ac:dyDescent="0.2">
      <c r="A23">
        <v>2011</v>
      </c>
      <c r="B23">
        <v>3</v>
      </c>
      <c r="C23" s="1">
        <v>40603</v>
      </c>
      <c r="D23">
        <v>53.849998474121001</v>
      </c>
      <c r="E23">
        <v>55.439998626708899</v>
      </c>
      <c r="F23">
        <v>52.290000915527301</v>
      </c>
      <c r="G23">
        <v>54.450000762939403</v>
      </c>
      <c r="H23">
        <v>35.028038024902301</v>
      </c>
      <c r="I23">
        <v>72630099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62.7299995422363</v>
      </c>
      <c r="E24">
        <v>64.440002441406193</v>
      </c>
      <c r="F24">
        <v>62.009998321533203</v>
      </c>
      <c r="G24">
        <v>63.029998779296797</v>
      </c>
      <c r="H24">
        <v>42.652633666992102</v>
      </c>
      <c r="I24">
        <v>63540631</v>
      </c>
      <c r="J24" s="2">
        <f t="shared" si="0"/>
        <v>0.21767121631731956</v>
      </c>
    </row>
    <row r="25" spans="1:10" x14ac:dyDescent="0.2">
      <c r="A25">
        <v>2013</v>
      </c>
      <c r="B25">
        <v>3</v>
      </c>
      <c r="C25" s="1">
        <v>41334</v>
      </c>
      <c r="D25">
        <v>68.410003662109304</v>
      </c>
      <c r="E25">
        <v>72.680000305175696</v>
      </c>
      <c r="F25">
        <v>68.050003051757798</v>
      </c>
      <c r="G25">
        <v>72.589996337890597</v>
      </c>
      <c r="H25">
        <v>51.452846527099602</v>
      </c>
      <c r="I25">
        <v>47203900</v>
      </c>
      <c r="J25" s="2">
        <f t="shared" si="0"/>
        <v>0.20632284816957935</v>
      </c>
    </row>
    <row r="26" spans="1:10" x14ac:dyDescent="0.2">
      <c r="A26">
        <v>2014</v>
      </c>
      <c r="B26">
        <v>3</v>
      </c>
      <c r="C26" s="1">
        <v>41699</v>
      </c>
      <c r="D26">
        <v>70.589996337890597</v>
      </c>
      <c r="E26">
        <v>71.360000610351506</v>
      </c>
      <c r="F26">
        <v>68.099998474121094</v>
      </c>
      <c r="G26">
        <v>71.220001220703097</v>
      </c>
      <c r="H26">
        <v>52.735679626464801</v>
      </c>
      <c r="I26">
        <v>70161000</v>
      </c>
      <c r="J26" s="2">
        <f t="shared" si="0"/>
        <v>2.4932208535625833E-2</v>
      </c>
    </row>
    <row r="27" spans="1:10" x14ac:dyDescent="0.2">
      <c r="A27">
        <v>2015</v>
      </c>
      <c r="B27">
        <v>3</v>
      </c>
      <c r="C27" s="1">
        <v>42064</v>
      </c>
      <c r="D27">
        <v>78.480003356933594</v>
      </c>
      <c r="E27">
        <v>78.480003356933594</v>
      </c>
      <c r="F27">
        <v>73.629997253417898</v>
      </c>
      <c r="G27">
        <v>76.779998779296804</v>
      </c>
      <c r="H27">
        <v>59.249153137207003</v>
      </c>
      <c r="I27">
        <v>89031900</v>
      </c>
      <c r="J27" s="2">
        <f t="shared" si="0"/>
        <v>0.12351170131641753</v>
      </c>
    </row>
    <row r="28" spans="1:10" x14ac:dyDescent="0.2">
      <c r="A28">
        <v>2016</v>
      </c>
      <c r="B28">
        <v>3</v>
      </c>
      <c r="C28" s="1">
        <v>42430</v>
      </c>
      <c r="D28">
        <v>74.660003662109304</v>
      </c>
      <c r="E28">
        <v>80.709999084472599</v>
      </c>
      <c r="F28">
        <v>72.480003356933594</v>
      </c>
      <c r="G28">
        <v>80.680000305175696</v>
      </c>
      <c r="H28">
        <v>65.072952270507798</v>
      </c>
      <c r="I28">
        <v>87092800</v>
      </c>
      <c r="J28" s="2">
        <f t="shared" si="0"/>
        <v>9.8293373405933027E-2</v>
      </c>
    </row>
    <row r="29" spans="1:10" x14ac:dyDescent="0.2">
      <c r="A29">
        <v>2017</v>
      </c>
      <c r="B29">
        <v>3</v>
      </c>
      <c r="C29" s="1">
        <v>42795</v>
      </c>
      <c r="D29">
        <v>81.599998474121094</v>
      </c>
      <c r="E29">
        <v>83.589996337890597</v>
      </c>
      <c r="F29">
        <v>80.019996643066406</v>
      </c>
      <c r="G29">
        <v>82.010002136230398</v>
      </c>
      <c r="H29">
        <v>69.045989990234304</v>
      </c>
      <c r="I29">
        <v>76182100</v>
      </c>
      <c r="J29" s="2">
        <f t="shared" si="0"/>
        <v>6.1055132449049143E-2</v>
      </c>
    </row>
    <row r="30" spans="1:10" x14ac:dyDescent="0.2">
      <c r="A30">
        <v>2018</v>
      </c>
      <c r="B30">
        <v>3</v>
      </c>
      <c r="C30" s="1">
        <v>43160</v>
      </c>
      <c r="D30">
        <v>75.349998474121094</v>
      </c>
      <c r="E30">
        <v>77.910003662109304</v>
      </c>
      <c r="F30">
        <v>74.580001831054602</v>
      </c>
      <c r="G30">
        <v>77.470001220703097</v>
      </c>
      <c r="H30">
        <v>68.046623229980398</v>
      </c>
      <c r="I30">
        <v>93731900</v>
      </c>
      <c r="J30" s="2">
        <f t="shared" si="0"/>
        <v>-1.4473929049250378E-2</v>
      </c>
    </row>
    <row r="31" spans="1:10" x14ac:dyDescent="0.2">
      <c r="A31">
        <v>2019</v>
      </c>
      <c r="B31">
        <v>3</v>
      </c>
      <c r="C31" s="1">
        <v>43525</v>
      </c>
      <c r="D31">
        <v>89.599998474121094</v>
      </c>
      <c r="E31">
        <v>91.669998168945298</v>
      </c>
      <c r="F31">
        <v>88.660003662109304</v>
      </c>
      <c r="G31">
        <v>90</v>
      </c>
      <c r="H31">
        <v>82.640228271484304</v>
      </c>
      <c r="I31">
        <v>86750300</v>
      </c>
      <c r="J31" s="2">
        <f t="shared" si="0"/>
        <v>0.21446479411889707</v>
      </c>
    </row>
    <row r="32" spans="1:10" x14ac:dyDescent="0.2">
      <c r="A32">
        <v>2020</v>
      </c>
      <c r="B32">
        <v>3</v>
      </c>
      <c r="C32" s="1">
        <v>43891</v>
      </c>
      <c r="D32">
        <v>91.650001525878906</v>
      </c>
      <c r="E32">
        <v>101.69000244140599</v>
      </c>
      <c r="F32">
        <v>62.130001068115199</v>
      </c>
      <c r="G32">
        <v>80.879997253417898</v>
      </c>
      <c r="H32">
        <v>77.442100524902301</v>
      </c>
      <c r="I32">
        <v>135526700</v>
      </c>
      <c r="J32" s="2">
        <f t="shared" si="0"/>
        <v>-6.2900694435468529E-2</v>
      </c>
    </row>
    <row r="33" spans="1:10" x14ac:dyDescent="0.2">
      <c r="A33">
        <v>2011</v>
      </c>
      <c r="B33">
        <v>4</v>
      </c>
      <c r="C33" s="1">
        <v>40634</v>
      </c>
      <c r="D33">
        <v>54.569999694824197</v>
      </c>
      <c r="E33">
        <v>56.159999847412102</v>
      </c>
      <c r="F33">
        <v>53.849998474121001</v>
      </c>
      <c r="G33">
        <v>55.950000762939403</v>
      </c>
      <c r="H33">
        <v>35.9930000305175</v>
      </c>
      <c r="I33">
        <v>48867401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63</v>
      </c>
      <c r="E34">
        <v>64.5</v>
      </c>
      <c r="F34">
        <v>60.569999694824197</v>
      </c>
      <c r="G34">
        <v>64.290000915527301</v>
      </c>
      <c r="H34">
        <v>43.505271911621001</v>
      </c>
      <c r="I34">
        <v>93107868</v>
      </c>
      <c r="J34" s="2">
        <f t="shared" si="0"/>
        <v>0.20871480217636895</v>
      </c>
    </row>
    <row r="35" spans="1:10" x14ac:dyDescent="0.2">
      <c r="A35">
        <v>2013</v>
      </c>
      <c r="B35">
        <v>4</v>
      </c>
      <c r="C35" s="1">
        <v>41365</v>
      </c>
      <c r="D35">
        <v>72.559997558593693</v>
      </c>
      <c r="E35">
        <v>75.419998168945298</v>
      </c>
      <c r="F35">
        <v>71.25</v>
      </c>
      <c r="G35">
        <v>75.199996948242102</v>
      </c>
      <c r="H35">
        <v>53.302833557128899</v>
      </c>
      <c r="I35">
        <v>52934000</v>
      </c>
      <c r="J35" s="2">
        <f t="shared" si="0"/>
        <v>0.22520400896266546</v>
      </c>
    </row>
    <row r="36" spans="1:10" x14ac:dyDescent="0.2">
      <c r="A36">
        <v>2014</v>
      </c>
      <c r="B36">
        <v>4</v>
      </c>
      <c r="C36" s="1">
        <v>41730</v>
      </c>
      <c r="D36">
        <v>71.389999389648395</v>
      </c>
      <c r="E36">
        <v>75.129997253417898</v>
      </c>
      <c r="F36">
        <v>70.110000610351506</v>
      </c>
      <c r="G36">
        <v>74.489997863769503</v>
      </c>
      <c r="H36">
        <v>55.156990051269503</v>
      </c>
      <c r="I36">
        <v>60337900</v>
      </c>
      <c r="J36" s="2">
        <f t="shared" si="0"/>
        <v>3.4785326978036935E-2</v>
      </c>
    </row>
    <row r="37" spans="1:10" x14ac:dyDescent="0.2">
      <c r="A37">
        <v>2015</v>
      </c>
      <c r="B37">
        <v>4</v>
      </c>
      <c r="C37" s="1">
        <v>42095</v>
      </c>
      <c r="D37">
        <v>76.940002441406193</v>
      </c>
      <c r="E37">
        <v>79.879997253417898</v>
      </c>
      <c r="F37">
        <v>76.160003662109304</v>
      </c>
      <c r="G37">
        <v>77.569999694824205</v>
      </c>
      <c r="H37">
        <v>59.858776092529297</v>
      </c>
      <c r="I37">
        <v>62386700</v>
      </c>
      <c r="J37" s="2">
        <f t="shared" si="0"/>
        <v>8.5243702328379189E-2</v>
      </c>
    </row>
    <row r="38" spans="1:10" x14ac:dyDescent="0.2">
      <c r="A38">
        <v>2016</v>
      </c>
      <c r="B38">
        <v>4</v>
      </c>
      <c r="C38" s="1">
        <v>42461</v>
      </c>
      <c r="D38">
        <v>80.480003356933594</v>
      </c>
      <c r="E38">
        <v>81.389999389648395</v>
      </c>
      <c r="F38">
        <v>76.209999084472599</v>
      </c>
      <c r="G38">
        <v>78.779998779296804</v>
      </c>
      <c r="H38">
        <v>63.540515899658203</v>
      </c>
      <c r="I38">
        <v>55371200</v>
      </c>
      <c r="J38" s="2">
        <f t="shared" si="0"/>
        <v>6.150710133861903E-2</v>
      </c>
    </row>
    <row r="39" spans="1:10" x14ac:dyDescent="0.2">
      <c r="A39">
        <v>2017</v>
      </c>
      <c r="B39">
        <v>4</v>
      </c>
      <c r="C39" s="1">
        <v>42826</v>
      </c>
      <c r="D39">
        <v>81.900001525878906</v>
      </c>
      <c r="E39">
        <v>83.349998474121094</v>
      </c>
      <c r="F39">
        <v>81.269996643066406</v>
      </c>
      <c r="G39">
        <v>82.5</v>
      </c>
      <c r="H39">
        <v>69.458534240722599</v>
      </c>
      <c r="I39">
        <v>43659700</v>
      </c>
      <c r="J39" s="2">
        <f t="shared" si="0"/>
        <v>9.3137713115361009E-2</v>
      </c>
    </row>
    <row r="40" spans="1:10" x14ac:dyDescent="0.2">
      <c r="A40">
        <v>2018</v>
      </c>
      <c r="B40">
        <v>4</v>
      </c>
      <c r="C40" s="1">
        <v>43191</v>
      </c>
      <c r="D40">
        <v>77.550003051757798</v>
      </c>
      <c r="E40">
        <v>80.849998474121094</v>
      </c>
      <c r="F40">
        <v>75.959999084472599</v>
      </c>
      <c r="G40">
        <v>80.160003662109304</v>
      </c>
      <c r="H40">
        <v>70.409416198730398</v>
      </c>
      <c r="I40">
        <v>63529600</v>
      </c>
      <c r="J40" s="2">
        <f t="shared" si="0"/>
        <v>1.3689922604936067E-2</v>
      </c>
    </row>
    <row r="41" spans="1:10" x14ac:dyDescent="0.2">
      <c r="A41">
        <v>2019</v>
      </c>
      <c r="B41">
        <v>4</v>
      </c>
      <c r="C41" s="1">
        <v>43556</v>
      </c>
      <c r="D41">
        <v>89.75</v>
      </c>
      <c r="E41">
        <v>91.330001831054602</v>
      </c>
      <c r="F41">
        <v>87.930000305175696</v>
      </c>
      <c r="G41">
        <v>91.120002746582003</v>
      </c>
      <c r="H41">
        <v>83.668640136718693</v>
      </c>
      <c r="I41">
        <v>66422400</v>
      </c>
      <c r="J41" s="2">
        <f t="shared" si="0"/>
        <v>0.18831606131435841</v>
      </c>
    </row>
    <row r="42" spans="1:10" x14ac:dyDescent="0.2">
      <c r="A42">
        <v>2020</v>
      </c>
      <c r="B42">
        <v>4</v>
      </c>
      <c r="C42" s="1">
        <v>43922</v>
      </c>
      <c r="D42">
        <v>77.919998168945298</v>
      </c>
      <c r="E42">
        <v>93</v>
      </c>
      <c r="F42">
        <v>75.580001831054602</v>
      </c>
      <c r="G42">
        <v>84.660003662109304</v>
      </c>
      <c r="H42">
        <v>81.061431884765597</v>
      </c>
      <c r="I42">
        <v>79068100</v>
      </c>
      <c r="J42" s="2">
        <f t="shared" si="0"/>
        <v>-3.1161116610629591E-2</v>
      </c>
    </row>
    <row r="43" spans="1:10" x14ac:dyDescent="0.2">
      <c r="A43">
        <v>2011</v>
      </c>
      <c r="B43">
        <v>5</v>
      </c>
      <c r="C43" s="1">
        <v>40664</v>
      </c>
      <c r="D43">
        <v>56.069999694824197</v>
      </c>
      <c r="E43">
        <v>58.5</v>
      </c>
      <c r="F43">
        <v>55.5</v>
      </c>
      <c r="G43">
        <v>56.25</v>
      </c>
      <c r="H43">
        <v>36.186004638671797</v>
      </c>
      <c r="I43">
        <v>60982166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64.230003356933594</v>
      </c>
      <c r="E44">
        <v>66.269996643066406</v>
      </c>
      <c r="F44">
        <v>63.840000152587798</v>
      </c>
      <c r="G44">
        <v>65.940002441406193</v>
      </c>
      <c r="H44">
        <v>44.621837615966797</v>
      </c>
      <c r="I44">
        <v>112171398</v>
      </c>
      <c r="J44" s="2">
        <f t="shared" si="0"/>
        <v>0.23312418879976793</v>
      </c>
    </row>
    <row r="45" spans="1:10" x14ac:dyDescent="0.2">
      <c r="A45">
        <v>2013</v>
      </c>
      <c r="B45">
        <v>5</v>
      </c>
      <c r="C45" s="1">
        <v>41395</v>
      </c>
      <c r="D45">
        <v>75</v>
      </c>
      <c r="E45">
        <v>75.459999084472599</v>
      </c>
      <c r="F45">
        <v>66.169998168945298</v>
      </c>
      <c r="G45">
        <v>66.930000305175696</v>
      </c>
      <c r="H45">
        <v>47.440956115722599</v>
      </c>
      <c r="I45">
        <v>86749700</v>
      </c>
      <c r="J45" s="2">
        <f t="shared" si="0"/>
        <v>6.3178000960387504E-2</v>
      </c>
    </row>
    <row r="46" spans="1:10" x14ac:dyDescent="0.2">
      <c r="A46">
        <v>2014</v>
      </c>
      <c r="B46">
        <v>5</v>
      </c>
      <c r="C46" s="1">
        <v>41760</v>
      </c>
      <c r="D46">
        <v>74.599998474121094</v>
      </c>
      <c r="E46">
        <v>74.779998779296804</v>
      </c>
      <c r="F46">
        <v>69.730003356933594</v>
      </c>
      <c r="G46">
        <v>71.080001831054602</v>
      </c>
      <c r="H46">
        <v>52.6320190429687</v>
      </c>
      <c r="I46">
        <v>56014300</v>
      </c>
      <c r="J46" s="2">
        <f t="shared" si="0"/>
        <v>0.10942154948529192</v>
      </c>
    </row>
    <row r="47" spans="1:10" x14ac:dyDescent="0.2">
      <c r="A47">
        <v>2015</v>
      </c>
      <c r="B47">
        <v>5</v>
      </c>
      <c r="C47" s="1">
        <v>42125</v>
      </c>
      <c r="D47">
        <v>77.709999084472599</v>
      </c>
      <c r="E47">
        <v>78.849998474121094</v>
      </c>
      <c r="F47">
        <v>74.040000915527301</v>
      </c>
      <c r="G47">
        <v>75.730003356933594</v>
      </c>
      <c r="H47">
        <v>58.438869476318303</v>
      </c>
      <c r="I47">
        <v>67752800</v>
      </c>
      <c r="J47" s="2">
        <f t="shared" si="0"/>
        <v>0.11032923568082964</v>
      </c>
    </row>
    <row r="48" spans="1:10" x14ac:dyDescent="0.2">
      <c r="A48">
        <v>2016</v>
      </c>
      <c r="B48">
        <v>5</v>
      </c>
      <c r="C48" s="1">
        <v>42491</v>
      </c>
      <c r="D48">
        <v>78.830001831054602</v>
      </c>
      <c r="E48">
        <v>81.279998779296804</v>
      </c>
      <c r="F48">
        <v>75.720001220703097</v>
      </c>
      <c r="G48">
        <v>78.230003356933594</v>
      </c>
      <c r="H48">
        <v>63.096904754638601</v>
      </c>
      <c r="I48">
        <v>64085900</v>
      </c>
      <c r="J48" s="2">
        <f t="shared" si="0"/>
        <v>7.9707826658212744E-2</v>
      </c>
    </row>
    <row r="49" spans="1:10" x14ac:dyDescent="0.2">
      <c r="A49">
        <v>2017</v>
      </c>
      <c r="B49">
        <v>5</v>
      </c>
      <c r="C49" s="1">
        <v>42856</v>
      </c>
      <c r="D49">
        <v>82.510002136230398</v>
      </c>
      <c r="E49">
        <v>86.010002136230398</v>
      </c>
      <c r="F49">
        <v>81.849998474121094</v>
      </c>
      <c r="G49">
        <v>85.680000305175696</v>
      </c>
      <c r="H49">
        <v>72.135841369628906</v>
      </c>
      <c r="I49">
        <v>55606900</v>
      </c>
      <c r="J49" s="2">
        <f t="shared" si="0"/>
        <v>0.14325483397544647</v>
      </c>
    </row>
    <row r="50" spans="1:10" x14ac:dyDescent="0.2">
      <c r="A50">
        <v>2018</v>
      </c>
      <c r="B50">
        <v>5</v>
      </c>
      <c r="C50" s="1">
        <v>43221</v>
      </c>
      <c r="D50">
        <v>80.160003662109304</v>
      </c>
      <c r="E50">
        <v>80.410003662109304</v>
      </c>
      <c r="F50">
        <v>73.129997253417898</v>
      </c>
      <c r="G50">
        <v>77.160003662109304</v>
      </c>
      <c r="H50">
        <v>67.774330139160099</v>
      </c>
      <c r="I50">
        <v>79113900</v>
      </c>
      <c r="J50" s="2">
        <f t="shared" si="0"/>
        <v>-6.0462471188491906E-2</v>
      </c>
    </row>
    <row r="51" spans="1:10" x14ac:dyDescent="0.2">
      <c r="A51">
        <v>2019</v>
      </c>
      <c r="B51">
        <v>5</v>
      </c>
      <c r="C51" s="1">
        <v>43586</v>
      </c>
      <c r="D51">
        <v>90.680000305175696</v>
      </c>
      <c r="E51">
        <v>91.059997558593693</v>
      </c>
      <c r="F51">
        <v>84.459999084472599</v>
      </c>
      <c r="G51">
        <v>85.610000610351506</v>
      </c>
      <c r="H51">
        <v>78.609214782714801</v>
      </c>
      <c r="I51">
        <v>68935000</v>
      </c>
      <c r="J51" s="2">
        <f t="shared" si="0"/>
        <v>0.15986708568432295</v>
      </c>
    </row>
    <row r="52" spans="1:10" x14ac:dyDescent="0.2">
      <c r="A52">
        <v>2020</v>
      </c>
      <c r="B52">
        <v>5</v>
      </c>
      <c r="C52" s="1">
        <v>43952</v>
      </c>
      <c r="D52">
        <v>83.860000610351506</v>
      </c>
      <c r="E52">
        <v>86.370002746582003</v>
      </c>
      <c r="F52">
        <v>79.720001220703097</v>
      </c>
      <c r="G52">
        <v>85.629997253417898</v>
      </c>
      <c r="H52">
        <v>81.990196228027301</v>
      </c>
      <c r="I52">
        <v>72836800</v>
      </c>
      <c r="J52" s="2">
        <f t="shared" si="0"/>
        <v>4.3009988773681673E-2</v>
      </c>
    </row>
    <row r="53" spans="1:10" x14ac:dyDescent="0.2">
      <c r="A53">
        <v>2011</v>
      </c>
      <c r="B53">
        <v>6</v>
      </c>
      <c r="C53" s="1">
        <v>40695</v>
      </c>
      <c r="D53">
        <v>56.25</v>
      </c>
      <c r="E53">
        <v>56.759998321533203</v>
      </c>
      <c r="F53">
        <v>54.840000152587798</v>
      </c>
      <c r="G53">
        <v>56.490001678466797</v>
      </c>
      <c r="H53">
        <v>36.803260803222599</v>
      </c>
      <c r="I53">
        <v>54643335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65.610000610351506</v>
      </c>
      <c r="E54">
        <v>70.199996948242102</v>
      </c>
      <c r="F54">
        <v>65.550003051757798</v>
      </c>
      <c r="G54">
        <v>69.180000305175696</v>
      </c>
      <c r="H54">
        <v>47.360485076904297</v>
      </c>
      <c r="I54">
        <v>113999599</v>
      </c>
      <c r="J54" s="2">
        <f t="shared" si="0"/>
        <v>0.28685567646107257</v>
      </c>
    </row>
    <row r="55" spans="1:10" x14ac:dyDescent="0.2">
      <c r="A55">
        <v>2013</v>
      </c>
      <c r="B55">
        <v>6</v>
      </c>
      <c r="C55" s="1">
        <v>41426</v>
      </c>
      <c r="D55">
        <v>66.959999084472599</v>
      </c>
      <c r="E55">
        <v>68.959999084472599</v>
      </c>
      <c r="F55">
        <v>64.620002746582003</v>
      </c>
      <c r="G55">
        <v>67.5</v>
      </c>
      <c r="H55">
        <v>48.358211517333899</v>
      </c>
      <c r="I55">
        <v>65130300</v>
      </c>
      <c r="J55" s="2">
        <f t="shared" si="0"/>
        <v>2.1066643190192913E-2</v>
      </c>
    </row>
    <row r="56" spans="1:10" x14ac:dyDescent="0.2">
      <c r="A56">
        <v>2014</v>
      </c>
      <c r="B56">
        <v>6</v>
      </c>
      <c r="C56" s="1">
        <v>41791</v>
      </c>
      <c r="D56">
        <v>70.949996948242102</v>
      </c>
      <c r="E56">
        <v>74.389999389648395</v>
      </c>
      <c r="F56">
        <v>68.809997558593693</v>
      </c>
      <c r="G56">
        <v>74.190002441406193</v>
      </c>
      <c r="H56">
        <v>55.538864135742102</v>
      </c>
      <c r="I56">
        <v>58531500</v>
      </c>
      <c r="J56" s="2">
        <f t="shared" si="0"/>
        <v>0.14848879627887634</v>
      </c>
    </row>
    <row r="57" spans="1:10" x14ac:dyDescent="0.2">
      <c r="A57">
        <v>2015</v>
      </c>
      <c r="B57">
        <v>6</v>
      </c>
      <c r="C57" s="1">
        <v>42156</v>
      </c>
      <c r="D57">
        <v>76.260002136230398</v>
      </c>
      <c r="E57">
        <v>76.360000610351506</v>
      </c>
      <c r="F57">
        <v>70.410003662109304</v>
      </c>
      <c r="G57">
        <v>70.620002746582003</v>
      </c>
      <c r="H57">
        <v>55.0694160461425</v>
      </c>
      <c r="I57">
        <v>91643100</v>
      </c>
      <c r="J57" s="2">
        <f t="shared" si="0"/>
        <v>-8.4526051604553176E-3</v>
      </c>
    </row>
    <row r="58" spans="1:10" x14ac:dyDescent="0.2">
      <c r="A58">
        <v>2016</v>
      </c>
      <c r="B58">
        <v>6</v>
      </c>
      <c r="C58" s="1">
        <v>42522</v>
      </c>
      <c r="D58">
        <v>78.25</v>
      </c>
      <c r="E58">
        <v>85.790000915527301</v>
      </c>
      <c r="F58">
        <v>77.959999084472599</v>
      </c>
      <c r="G58">
        <v>85.790000915527301</v>
      </c>
      <c r="H58">
        <v>69.919967651367102</v>
      </c>
      <c r="I58">
        <v>71024500</v>
      </c>
      <c r="J58" s="2">
        <f t="shared" si="0"/>
        <v>0.26966967640952233</v>
      </c>
    </row>
    <row r="59" spans="1:10" x14ac:dyDescent="0.2">
      <c r="A59">
        <v>2017</v>
      </c>
      <c r="B59">
        <v>6</v>
      </c>
      <c r="C59" s="1">
        <v>42887</v>
      </c>
      <c r="D59">
        <v>85.480003356933594</v>
      </c>
      <c r="E59">
        <v>87.489997863769503</v>
      </c>
      <c r="F59">
        <v>83.589996337890597</v>
      </c>
      <c r="G59">
        <v>83.589996337890597</v>
      </c>
      <c r="H59">
        <v>71.107650756835895</v>
      </c>
      <c r="I59">
        <v>59184000</v>
      </c>
      <c r="J59" s="2">
        <f t="shared" si="0"/>
        <v>1.6986322296239864E-2</v>
      </c>
    </row>
    <row r="60" spans="1:10" x14ac:dyDescent="0.2">
      <c r="A60">
        <v>2018</v>
      </c>
      <c r="B60">
        <v>6</v>
      </c>
      <c r="C60" s="1">
        <v>43252</v>
      </c>
      <c r="D60">
        <v>77.120002746582003</v>
      </c>
      <c r="E60">
        <v>80.150001525878906</v>
      </c>
      <c r="F60">
        <v>71.959999084472599</v>
      </c>
      <c r="G60">
        <v>79.080001831054602</v>
      </c>
      <c r="H60">
        <v>70.283515930175696</v>
      </c>
      <c r="I60">
        <v>83951100</v>
      </c>
      <c r="J60" s="2">
        <f t="shared" si="0"/>
        <v>-1.1589959981640474E-2</v>
      </c>
    </row>
    <row r="61" spans="1:10" x14ac:dyDescent="0.2">
      <c r="A61">
        <v>2019</v>
      </c>
      <c r="B61">
        <v>6</v>
      </c>
      <c r="C61" s="1">
        <v>43617</v>
      </c>
      <c r="D61">
        <v>86.040000915527301</v>
      </c>
      <c r="E61">
        <v>90.680000305175696</v>
      </c>
      <c r="F61">
        <v>84.279998779296804</v>
      </c>
      <c r="G61">
        <v>88.239997863769503</v>
      </c>
      <c r="H61">
        <v>81.899864196777301</v>
      </c>
      <c r="I61">
        <v>64664800</v>
      </c>
      <c r="J61" s="2">
        <f t="shared" si="0"/>
        <v>0.16527841717739422</v>
      </c>
    </row>
    <row r="62" spans="1:10" x14ac:dyDescent="0.2">
      <c r="A62">
        <v>2020</v>
      </c>
      <c r="B62">
        <v>6</v>
      </c>
      <c r="C62" s="1">
        <v>43983</v>
      </c>
      <c r="D62">
        <v>85.839996337890597</v>
      </c>
      <c r="E62">
        <v>92.199996948242102</v>
      </c>
      <c r="F62">
        <v>77.580001831054602</v>
      </c>
      <c r="G62">
        <v>79.889999389648395</v>
      </c>
      <c r="H62">
        <v>77.387222290039006</v>
      </c>
      <c r="I62">
        <v>85349000</v>
      </c>
      <c r="J62" s="2">
        <f t="shared" si="0"/>
        <v>-5.5099504144426437E-2</v>
      </c>
    </row>
    <row r="63" spans="1:10" x14ac:dyDescent="0.2">
      <c r="A63">
        <v>2011</v>
      </c>
      <c r="B63">
        <v>7</v>
      </c>
      <c r="C63" s="1">
        <v>40725</v>
      </c>
      <c r="D63">
        <v>56.400001525878899</v>
      </c>
      <c r="E63">
        <v>57.689998626708899</v>
      </c>
      <c r="F63">
        <v>55.290000915527301</v>
      </c>
      <c r="G63">
        <v>55.799999237060497</v>
      </c>
      <c r="H63">
        <v>36.353733062744098</v>
      </c>
      <c r="I63">
        <v>66195267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70.349998474121094</v>
      </c>
      <c r="E64">
        <v>71.129997253417898</v>
      </c>
      <c r="F64">
        <v>64.519996643066406</v>
      </c>
      <c r="G64">
        <v>67.779998779296804</v>
      </c>
      <c r="H64">
        <v>46.402046203613203</v>
      </c>
      <c r="I64">
        <v>129111133</v>
      </c>
      <c r="J64" s="2">
        <f t="shared" si="0"/>
        <v>0.27640388742268618</v>
      </c>
    </row>
    <row r="65" spans="1:10" x14ac:dyDescent="0.2">
      <c r="A65">
        <v>2013</v>
      </c>
      <c r="B65">
        <v>7</v>
      </c>
      <c r="C65" s="1">
        <v>41456</v>
      </c>
      <c r="D65">
        <v>67.900001525878906</v>
      </c>
      <c r="E65">
        <v>71.910003662109304</v>
      </c>
      <c r="F65">
        <v>66.5</v>
      </c>
      <c r="G65">
        <v>71</v>
      </c>
      <c r="H65">
        <v>50.865673065185497</v>
      </c>
      <c r="I65">
        <v>52162000</v>
      </c>
      <c r="J65" s="2">
        <f t="shared" si="0"/>
        <v>9.6194612668281998E-2</v>
      </c>
    </row>
    <row r="66" spans="1:10" x14ac:dyDescent="0.2">
      <c r="A66">
        <v>2014</v>
      </c>
      <c r="B66">
        <v>7</v>
      </c>
      <c r="C66" s="1">
        <v>41821</v>
      </c>
      <c r="D66">
        <v>74.199996948242102</v>
      </c>
      <c r="E66">
        <v>74.480003356933594</v>
      </c>
      <c r="F66">
        <v>70.809997558593693</v>
      </c>
      <c r="G66">
        <v>72.129997253417898</v>
      </c>
      <c r="H66">
        <v>53.996753692626903</v>
      </c>
      <c r="I66">
        <v>55979700</v>
      </c>
      <c r="J66" s="2">
        <f t="shared" si="0"/>
        <v>6.1555867420231669E-2</v>
      </c>
    </row>
    <row r="67" spans="1:10" x14ac:dyDescent="0.2">
      <c r="A67">
        <v>2015</v>
      </c>
      <c r="B67">
        <v>7</v>
      </c>
      <c r="C67" s="1">
        <v>42186</v>
      </c>
      <c r="D67">
        <v>70.800003051757798</v>
      </c>
      <c r="E67">
        <v>75.709999084472599</v>
      </c>
      <c r="F67">
        <v>70.239997863769503</v>
      </c>
      <c r="G67">
        <v>74.220001220703097</v>
      </c>
      <c r="H67">
        <v>57.876686096191399</v>
      </c>
      <c r="I67">
        <v>69538200</v>
      </c>
      <c r="J67" s="2">
        <f t="shared" si="0"/>
        <v>7.1854919754079427E-2</v>
      </c>
    </row>
    <row r="68" spans="1:10" x14ac:dyDescent="0.2">
      <c r="A68">
        <v>2016</v>
      </c>
      <c r="B68">
        <v>7</v>
      </c>
      <c r="C68" s="1">
        <v>42552</v>
      </c>
      <c r="D68">
        <v>85.910003662109304</v>
      </c>
      <c r="E68">
        <v>87.309997558593693</v>
      </c>
      <c r="F68">
        <v>84.150001525878906</v>
      </c>
      <c r="G68">
        <v>85.589996337890597</v>
      </c>
      <c r="H68">
        <v>69.756950378417898</v>
      </c>
      <c r="I68">
        <v>60163700</v>
      </c>
      <c r="J68" s="2">
        <f t="shared" si="0"/>
        <v>0.2052685646597221</v>
      </c>
    </row>
    <row r="69" spans="1:10" x14ac:dyDescent="0.2">
      <c r="A69">
        <v>2017</v>
      </c>
      <c r="B69">
        <v>7</v>
      </c>
      <c r="C69" s="1">
        <v>42917</v>
      </c>
      <c r="D69">
        <v>83.779998779296804</v>
      </c>
      <c r="E69">
        <v>85.330001831054602</v>
      </c>
      <c r="F69">
        <v>82.720001220703097</v>
      </c>
      <c r="G69">
        <v>85.120002746582003</v>
      </c>
      <c r="H69">
        <v>72.409172058105398</v>
      </c>
      <c r="I69">
        <v>43839600</v>
      </c>
      <c r="J69" s="2">
        <f t="shared" ref="J69:J122" si="1">H69/H68-1</f>
        <v>3.8020894911542369E-2</v>
      </c>
    </row>
    <row r="70" spans="1:10" x14ac:dyDescent="0.2">
      <c r="A70">
        <v>2018</v>
      </c>
      <c r="B70">
        <v>7</v>
      </c>
      <c r="C70" s="1">
        <v>43282</v>
      </c>
      <c r="D70">
        <v>79.209999084472599</v>
      </c>
      <c r="E70">
        <v>81.75</v>
      </c>
      <c r="F70">
        <v>77.900001525878906</v>
      </c>
      <c r="G70">
        <v>81.620002746582003</v>
      </c>
      <c r="H70">
        <v>72.540969848632798</v>
      </c>
      <c r="I70">
        <v>67246200</v>
      </c>
      <c r="J70" s="2">
        <f t="shared" si="1"/>
        <v>1.8201808801465713E-3</v>
      </c>
    </row>
    <row r="71" spans="1:10" x14ac:dyDescent="0.2">
      <c r="A71">
        <v>2019</v>
      </c>
      <c r="B71">
        <v>7</v>
      </c>
      <c r="C71" s="1">
        <v>43647</v>
      </c>
      <c r="D71">
        <v>88.010002136230398</v>
      </c>
      <c r="E71">
        <v>90.599998474121094</v>
      </c>
      <c r="F71">
        <v>86.169998168945298</v>
      </c>
      <c r="G71">
        <v>86.720001220703097</v>
      </c>
      <c r="H71">
        <v>80.489074707031193</v>
      </c>
      <c r="I71">
        <v>50628900</v>
      </c>
      <c r="J71" s="2">
        <f t="shared" si="1"/>
        <v>0.1095671160033187</v>
      </c>
    </row>
    <row r="72" spans="1:10" x14ac:dyDescent="0.2">
      <c r="A72">
        <v>2020</v>
      </c>
      <c r="B72">
        <v>7</v>
      </c>
      <c r="C72" s="1">
        <v>44013</v>
      </c>
      <c r="D72">
        <v>79.970001220703097</v>
      </c>
      <c r="E72">
        <v>85.050003051757798</v>
      </c>
      <c r="F72">
        <v>79.110000610351506</v>
      </c>
      <c r="G72">
        <v>84.739997863769503</v>
      </c>
      <c r="H72">
        <v>82.085273742675696</v>
      </c>
      <c r="I72">
        <v>77548600</v>
      </c>
      <c r="J72" s="2">
        <f t="shared" si="1"/>
        <v>1.9831250905224529E-2</v>
      </c>
    </row>
    <row r="73" spans="1:10" x14ac:dyDescent="0.2">
      <c r="A73">
        <v>2011</v>
      </c>
      <c r="B73">
        <v>8</v>
      </c>
      <c r="C73" s="1">
        <v>40756</v>
      </c>
      <c r="D73">
        <v>56.490001678466797</v>
      </c>
      <c r="E73">
        <v>56.880001068115199</v>
      </c>
      <c r="F73">
        <v>50.610000610351499</v>
      </c>
      <c r="G73">
        <v>56.7299995422363</v>
      </c>
      <c r="H73">
        <v>36.9596138000488</v>
      </c>
      <c r="I73">
        <v>122988701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67.970001220703097</v>
      </c>
      <c r="E74">
        <v>69.169998168945298</v>
      </c>
      <c r="F74">
        <v>64.580001831054602</v>
      </c>
      <c r="G74">
        <v>64.779998779296804</v>
      </c>
      <c r="H74">
        <v>44.348255157470703</v>
      </c>
      <c r="I74">
        <v>99305900</v>
      </c>
      <c r="J74" s="2">
        <f t="shared" si="1"/>
        <v>0.19991121653473964</v>
      </c>
    </row>
    <row r="75" spans="1:10" x14ac:dyDescent="0.2">
      <c r="A75">
        <v>2013</v>
      </c>
      <c r="B75">
        <v>8</v>
      </c>
      <c r="C75" s="1">
        <v>41487</v>
      </c>
      <c r="D75">
        <v>71.330001831054602</v>
      </c>
      <c r="E75">
        <v>72.010002136230398</v>
      </c>
      <c r="F75">
        <v>65.330001831054602</v>
      </c>
      <c r="G75">
        <v>65.599998474121094</v>
      </c>
      <c r="H75">
        <v>46.997020721435497</v>
      </c>
      <c r="I75">
        <v>74398200</v>
      </c>
      <c r="J75" s="2">
        <f t="shared" si="1"/>
        <v>5.9726488777509301E-2</v>
      </c>
    </row>
    <row r="76" spans="1:10" x14ac:dyDescent="0.2">
      <c r="A76">
        <v>2014</v>
      </c>
      <c r="B76">
        <v>8</v>
      </c>
      <c r="C76" s="1">
        <v>41852</v>
      </c>
      <c r="D76">
        <v>72.239997863769503</v>
      </c>
      <c r="E76">
        <v>74</v>
      </c>
      <c r="F76">
        <v>69.480003356933594</v>
      </c>
      <c r="G76">
        <v>73.989997863769503</v>
      </c>
      <c r="H76">
        <v>55.389152526855398</v>
      </c>
      <c r="I76">
        <v>59977600</v>
      </c>
      <c r="J76" s="2">
        <f t="shared" si="1"/>
        <v>0.17856731504667955</v>
      </c>
    </row>
    <row r="77" spans="1:10" x14ac:dyDescent="0.2">
      <c r="A77">
        <v>2015</v>
      </c>
      <c r="B77">
        <v>8</v>
      </c>
      <c r="C77" s="1">
        <v>42217</v>
      </c>
      <c r="D77">
        <v>74.300003051757798</v>
      </c>
      <c r="E77">
        <v>77.529998779296804</v>
      </c>
      <c r="F77">
        <v>70.150001525878906</v>
      </c>
      <c r="G77">
        <v>70.910003662109304</v>
      </c>
      <c r="H77">
        <v>55.295570373535099</v>
      </c>
      <c r="I77">
        <v>82708500</v>
      </c>
      <c r="J77" s="2">
        <f t="shared" si="1"/>
        <v>-1.6895393601649156E-3</v>
      </c>
    </row>
    <row r="78" spans="1:10" x14ac:dyDescent="0.2">
      <c r="A78">
        <v>2016</v>
      </c>
      <c r="B78">
        <v>8</v>
      </c>
      <c r="C78" s="1">
        <v>42583</v>
      </c>
      <c r="D78">
        <v>85.400001525878906</v>
      </c>
      <c r="E78">
        <v>86</v>
      </c>
      <c r="F78">
        <v>79.150001525878906</v>
      </c>
      <c r="G78">
        <v>79.660003662109304</v>
      </c>
      <c r="H78">
        <v>64.923934936523395</v>
      </c>
      <c r="I78">
        <v>69852700</v>
      </c>
      <c r="J78" s="2">
        <f t="shared" si="1"/>
        <v>0.17412542266851294</v>
      </c>
    </row>
    <row r="79" spans="1:10" x14ac:dyDescent="0.2">
      <c r="A79">
        <v>2017</v>
      </c>
      <c r="B79">
        <v>8</v>
      </c>
      <c r="C79" s="1">
        <v>42948</v>
      </c>
      <c r="D79">
        <v>85.150001525878906</v>
      </c>
      <c r="E79">
        <v>87.949996948242102</v>
      </c>
      <c r="F79">
        <v>84.650001525878906</v>
      </c>
      <c r="G79">
        <v>87.300003051757798</v>
      </c>
      <c r="H79">
        <v>74.263648986816406</v>
      </c>
      <c r="I79">
        <v>48443500</v>
      </c>
      <c r="J79" s="2">
        <f t="shared" si="1"/>
        <v>0.14385625362086452</v>
      </c>
    </row>
    <row r="80" spans="1:10" x14ac:dyDescent="0.2">
      <c r="A80">
        <v>2018</v>
      </c>
      <c r="B80">
        <v>8</v>
      </c>
      <c r="C80" s="1">
        <v>43313</v>
      </c>
      <c r="D80">
        <v>81.139999389648395</v>
      </c>
      <c r="E80">
        <v>82.720001220703097</v>
      </c>
      <c r="F80">
        <v>79.510002136230398</v>
      </c>
      <c r="G80">
        <v>81.239997863769503</v>
      </c>
      <c r="H80">
        <v>72.203231811523395</v>
      </c>
      <c r="I80">
        <v>66662500</v>
      </c>
      <c r="J80" s="2">
        <f t="shared" si="1"/>
        <v>-2.7744626117938043E-2</v>
      </c>
    </row>
    <row r="81" spans="1:10" x14ac:dyDescent="0.2">
      <c r="A81">
        <v>2019</v>
      </c>
      <c r="B81">
        <v>8</v>
      </c>
      <c r="C81" s="1">
        <v>43678</v>
      </c>
      <c r="D81">
        <v>86.800003051757798</v>
      </c>
      <c r="E81">
        <v>93.349998474121094</v>
      </c>
      <c r="F81">
        <v>86.309997558593693</v>
      </c>
      <c r="G81">
        <v>92.739997863769503</v>
      </c>
      <c r="H81">
        <v>86.076530456542898</v>
      </c>
      <c r="I81">
        <v>61222300</v>
      </c>
      <c r="J81" s="2">
        <f t="shared" si="1"/>
        <v>0.19214235009914571</v>
      </c>
    </row>
    <row r="82" spans="1:10" x14ac:dyDescent="0.2">
      <c r="A82">
        <v>2020</v>
      </c>
      <c r="B82">
        <v>8</v>
      </c>
      <c r="C82" s="1">
        <v>44044</v>
      </c>
      <c r="D82">
        <v>84.669998168945298</v>
      </c>
      <c r="E82">
        <v>87.209999084472599</v>
      </c>
      <c r="F82">
        <v>78.949996948242102</v>
      </c>
      <c r="G82">
        <v>80.339996337890597</v>
      </c>
      <c r="H82">
        <v>77.8231201171875</v>
      </c>
      <c r="I82">
        <v>67776700</v>
      </c>
      <c r="J82" s="2">
        <f t="shared" si="1"/>
        <v>-9.588456104794163E-2</v>
      </c>
    </row>
    <row r="83" spans="1:10" x14ac:dyDescent="0.2">
      <c r="A83">
        <v>2011</v>
      </c>
      <c r="B83">
        <v>9</v>
      </c>
      <c r="C83" s="1">
        <v>40787</v>
      </c>
      <c r="D83">
        <v>56.790000915527301</v>
      </c>
      <c r="E83">
        <v>60.630001068115199</v>
      </c>
      <c r="F83">
        <v>54.990001678466797</v>
      </c>
      <c r="G83">
        <v>59.970001220703097</v>
      </c>
      <c r="H83">
        <v>39.625152587890597</v>
      </c>
      <c r="I83">
        <v>93764533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64.699996948242102</v>
      </c>
      <c r="E84">
        <v>65.209999084472599</v>
      </c>
      <c r="F84">
        <v>63.029998779296797</v>
      </c>
      <c r="G84">
        <v>64.790000915527301</v>
      </c>
      <c r="H84">
        <v>44.858272552490199</v>
      </c>
      <c r="I84">
        <v>70391600</v>
      </c>
      <c r="J84" s="2">
        <f t="shared" si="1"/>
        <v>0.13206561042237697</v>
      </c>
    </row>
    <row r="85" spans="1:10" x14ac:dyDescent="0.2">
      <c r="A85">
        <v>2013</v>
      </c>
      <c r="B85">
        <v>9</v>
      </c>
      <c r="C85" s="1">
        <v>41518</v>
      </c>
      <c r="D85">
        <v>65.889999389648395</v>
      </c>
      <c r="E85">
        <v>68.639999389648395</v>
      </c>
      <c r="F85">
        <v>64.160003662109304</v>
      </c>
      <c r="G85">
        <v>66.779998779296804</v>
      </c>
      <c r="H85">
        <v>48.375190734863203</v>
      </c>
      <c r="I85">
        <v>56848600</v>
      </c>
      <c r="J85" s="2">
        <f t="shared" si="1"/>
        <v>7.8400660173833847E-2</v>
      </c>
    </row>
    <row r="86" spans="1:10" x14ac:dyDescent="0.2">
      <c r="A86">
        <v>2014</v>
      </c>
      <c r="B86">
        <v>9</v>
      </c>
      <c r="C86" s="1">
        <v>41883</v>
      </c>
      <c r="D86">
        <v>74.019996643066406</v>
      </c>
      <c r="E86">
        <v>75.209999084472599</v>
      </c>
      <c r="F86">
        <v>72.949996948242102</v>
      </c>
      <c r="G86">
        <v>74.769996643066406</v>
      </c>
      <c r="H86">
        <v>56.60347366333</v>
      </c>
      <c r="I86">
        <v>66332200</v>
      </c>
      <c r="J86" s="2">
        <f t="shared" si="1"/>
        <v>0.17009303329809522</v>
      </c>
    </row>
    <row r="87" spans="1:10" x14ac:dyDescent="0.2">
      <c r="A87">
        <v>2015</v>
      </c>
      <c r="B87">
        <v>9</v>
      </c>
      <c r="C87" s="1">
        <v>42248</v>
      </c>
      <c r="D87">
        <v>70.260002136230398</v>
      </c>
      <c r="E87">
        <v>72.019996643066406</v>
      </c>
      <c r="F87">
        <v>67.269996643066406</v>
      </c>
      <c r="G87">
        <v>71.940002441406193</v>
      </c>
      <c r="H87">
        <v>56.720268249511697</v>
      </c>
      <c r="I87">
        <v>67370500</v>
      </c>
      <c r="J87" s="2">
        <f t="shared" si="1"/>
        <v>2.0633819556088451E-3</v>
      </c>
    </row>
    <row r="88" spans="1:10" x14ac:dyDescent="0.2">
      <c r="A88">
        <v>2016</v>
      </c>
      <c r="B88">
        <v>9</v>
      </c>
      <c r="C88" s="1">
        <v>42614</v>
      </c>
      <c r="D88">
        <v>79.660003662109304</v>
      </c>
      <c r="E88">
        <v>87.75</v>
      </c>
      <c r="F88">
        <v>77.900001525878906</v>
      </c>
      <c r="G88">
        <v>80.040000915527301</v>
      </c>
      <c r="H88">
        <v>65.898620605468693</v>
      </c>
      <c r="I88">
        <v>59932600</v>
      </c>
      <c r="J88" s="2">
        <f t="shared" si="1"/>
        <v>0.16181785875168209</v>
      </c>
    </row>
    <row r="89" spans="1:10" x14ac:dyDescent="0.2">
      <c r="A89">
        <v>2017</v>
      </c>
      <c r="B89">
        <v>9</v>
      </c>
      <c r="C89" s="1">
        <v>42979</v>
      </c>
      <c r="D89">
        <v>87.480003356933594</v>
      </c>
      <c r="E89">
        <v>88.400001525878906</v>
      </c>
      <c r="F89">
        <v>83.400001525878906</v>
      </c>
      <c r="G89">
        <v>83.919998168945298</v>
      </c>
      <c r="H89">
        <v>72.127151489257798</v>
      </c>
      <c r="I89">
        <v>48247900</v>
      </c>
      <c r="J89" s="2">
        <f t="shared" si="1"/>
        <v>9.451686281992111E-2</v>
      </c>
    </row>
    <row r="90" spans="1:10" x14ac:dyDescent="0.2">
      <c r="A90">
        <v>2018</v>
      </c>
      <c r="B90">
        <v>9</v>
      </c>
      <c r="C90" s="1">
        <v>43344</v>
      </c>
      <c r="D90">
        <v>81.379997253417898</v>
      </c>
      <c r="E90">
        <v>83.769996643066406</v>
      </c>
      <c r="F90">
        <v>78</v>
      </c>
      <c r="G90">
        <v>80.019996643066406</v>
      </c>
      <c r="H90">
        <v>71.934417724609304</v>
      </c>
      <c r="I90">
        <v>87873800</v>
      </c>
      <c r="J90" s="2">
        <f t="shared" si="1"/>
        <v>-2.6721388640614796E-3</v>
      </c>
    </row>
    <row r="91" spans="1:10" x14ac:dyDescent="0.2">
      <c r="A91">
        <v>2019</v>
      </c>
      <c r="B91">
        <v>9</v>
      </c>
      <c r="C91" s="1">
        <v>43709</v>
      </c>
      <c r="D91">
        <v>92.5</v>
      </c>
      <c r="E91">
        <v>96.800003051757798</v>
      </c>
      <c r="F91">
        <v>92.330001831054602</v>
      </c>
      <c r="G91">
        <v>95.860000610351506</v>
      </c>
      <c r="H91">
        <v>89.929275512695298</v>
      </c>
      <c r="I91">
        <v>54377800</v>
      </c>
      <c r="J91" s="2">
        <f t="shared" si="1"/>
        <v>0.25015643911898677</v>
      </c>
    </row>
    <row r="92" spans="1:10" x14ac:dyDescent="0.2">
      <c r="A92">
        <v>2020</v>
      </c>
      <c r="B92">
        <v>9</v>
      </c>
      <c r="C92" s="1">
        <v>44075</v>
      </c>
      <c r="D92">
        <v>79.839996337890597</v>
      </c>
      <c r="E92">
        <v>89.489997863769503</v>
      </c>
      <c r="F92">
        <v>78.970001220703097</v>
      </c>
      <c r="G92">
        <v>88.559997558593693</v>
      </c>
      <c r="H92">
        <v>86.778747558593693</v>
      </c>
      <c r="I92">
        <v>82364300</v>
      </c>
      <c r="J92" s="2">
        <f t="shared" si="1"/>
        <v>-3.5033396367758374E-2</v>
      </c>
    </row>
    <row r="93" spans="1:10" x14ac:dyDescent="0.2">
      <c r="A93">
        <v>2011</v>
      </c>
      <c r="B93">
        <v>10</v>
      </c>
      <c r="C93" s="1">
        <v>40817</v>
      </c>
      <c r="D93">
        <v>60.270000457763601</v>
      </c>
      <c r="E93">
        <v>62.189998626708899</v>
      </c>
      <c r="F93">
        <v>57.509998321533203</v>
      </c>
      <c r="G93">
        <v>61.259998321533203</v>
      </c>
      <c r="H93">
        <v>40.477508544921797</v>
      </c>
      <c r="I93">
        <v>88078334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65.010002136230398</v>
      </c>
      <c r="E94">
        <v>65.900001525878906</v>
      </c>
      <c r="F94">
        <v>63.880001068115199</v>
      </c>
      <c r="G94">
        <v>65.690002441406193</v>
      </c>
      <c r="H94">
        <v>45.481407165527301</v>
      </c>
      <c r="I94">
        <v>55104400</v>
      </c>
      <c r="J94" s="2">
        <f t="shared" si="1"/>
        <v>0.12362170500321668</v>
      </c>
    </row>
    <row r="95" spans="1:10" x14ac:dyDescent="0.2">
      <c r="A95">
        <v>2013</v>
      </c>
      <c r="B95">
        <v>10</v>
      </c>
      <c r="C95" s="1">
        <v>41548</v>
      </c>
      <c r="D95">
        <v>67.449996948242102</v>
      </c>
      <c r="E95">
        <v>73.059997558593693</v>
      </c>
      <c r="F95">
        <v>66.050003051757798</v>
      </c>
      <c r="G95">
        <v>71.730003356933594</v>
      </c>
      <c r="H95">
        <v>51.960948944091797</v>
      </c>
      <c r="I95">
        <v>58630600</v>
      </c>
      <c r="J95" s="2">
        <f t="shared" si="1"/>
        <v>0.14246572791783962</v>
      </c>
    </row>
    <row r="96" spans="1:10" x14ac:dyDescent="0.2">
      <c r="A96">
        <v>2014</v>
      </c>
      <c r="B96">
        <v>10</v>
      </c>
      <c r="C96" s="1">
        <v>41913</v>
      </c>
      <c r="D96">
        <v>75.050003051757798</v>
      </c>
      <c r="E96">
        <v>82.680000305175696</v>
      </c>
      <c r="F96">
        <v>74.330001831054602</v>
      </c>
      <c r="G96">
        <v>82.150001525878906</v>
      </c>
      <c r="H96">
        <v>62.190391540527301</v>
      </c>
      <c r="I96">
        <v>84098400</v>
      </c>
      <c r="J96" s="2">
        <f t="shared" si="1"/>
        <v>0.1968678941456985</v>
      </c>
    </row>
    <row r="97" spans="1:10" x14ac:dyDescent="0.2">
      <c r="A97">
        <v>2015</v>
      </c>
      <c r="B97">
        <v>10</v>
      </c>
      <c r="C97" s="1">
        <v>42278</v>
      </c>
      <c r="D97">
        <v>71.989997863769503</v>
      </c>
      <c r="E97">
        <v>75.290000915527301</v>
      </c>
      <c r="F97">
        <v>70</v>
      </c>
      <c r="G97">
        <v>71.470001220703097</v>
      </c>
      <c r="H97">
        <v>56.349708557128899</v>
      </c>
      <c r="I97">
        <v>65329100</v>
      </c>
      <c r="J97" s="2">
        <f t="shared" si="1"/>
        <v>-9.3916163553854348E-2</v>
      </c>
    </row>
    <row r="98" spans="1:10" x14ac:dyDescent="0.2">
      <c r="A98">
        <v>2016</v>
      </c>
      <c r="B98">
        <v>10</v>
      </c>
      <c r="C98" s="1">
        <v>42644</v>
      </c>
      <c r="D98">
        <v>79.779998779296804</v>
      </c>
      <c r="E98">
        <v>80.489997863769503</v>
      </c>
      <c r="F98">
        <v>75.809997558593693</v>
      </c>
      <c r="G98">
        <v>80.019996643066406</v>
      </c>
      <c r="H98">
        <v>65.882141113281193</v>
      </c>
      <c r="I98">
        <v>62754800</v>
      </c>
      <c r="J98" s="2">
        <f t="shared" si="1"/>
        <v>0.16916560529302549</v>
      </c>
    </row>
    <row r="99" spans="1:10" x14ac:dyDescent="0.2">
      <c r="A99">
        <v>2017</v>
      </c>
      <c r="B99">
        <v>10</v>
      </c>
      <c r="C99" s="1">
        <v>43009</v>
      </c>
      <c r="D99">
        <v>84.069999694824205</v>
      </c>
      <c r="E99">
        <v>88.639999389648395</v>
      </c>
      <c r="F99">
        <v>83.519996643066406</v>
      </c>
      <c r="G99">
        <v>88.309997558593693</v>
      </c>
      <c r="H99">
        <v>75.900253295898395</v>
      </c>
      <c r="I99">
        <v>49411000</v>
      </c>
      <c r="J99" s="2">
        <f t="shared" si="1"/>
        <v>0.152061120257029</v>
      </c>
    </row>
    <row r="100" spans="1:10" x14ac:dyDescent="0.2">
      <c r="A100">
        <v>2018</v>
      </c>
      <c r="B100">
        <v>10</v>
      </c>
      <c r="C100" s="1">
        <v>43374</v>
      </c>
      <c r="D100">
        <v>79.910003662109304</v>
      </c>
      <c r="E100">
        <v>85.080001831054602</v>
      </c>
      <c r="F100">
        <v>78.519996643066406</v>
      </c>
      <c r="G100">
        <v>82.629997253417898</v>
      </c>
      <c r="H100">
        <v>74.280693054199205</v>
      </c>
      <c r="I100">
        <v>98495800</v>
      </c>
      <c r="J100" s="2">
        <f t="shared" si="1"/>
        <v>-2.1338008390898389E-2</v>
      </c>
    </row>
    <row r="101" spans="1:10" x14ac:dyDescent="0.2">
      <c r="A101">
        <v>2019</v>
      </c>
      <c r="B101">
        <v>10</v>
      </c>
      <c r="C101" s="1">
        <v>43739</v>
      </c>
      <c r="D101">
        <v>95.569999694824205</v>
      </c>
      <c r="E101">
        <v>97.370002746582003</v>
      </c>
      <c r="F101">
        <v>93.330001831054602</v>
      </c>
      <c r="G101">
        <v>94.260002136230398</v>
      </c>
      <c r="H101">
        <v>88.428260803222599</v>
      </c>
      <c r="I101">
        <v>54188300</v>
      </c>
      <c r="J101" s="2">
        <f t="shared" si="1"/>
        <v>0.19046090130985394</v>
      </c>
    </row>
    <row r="102" spans="1:10" x14ac:dyDescent="0.2">
      <c r="A102">
        <v>2020</v>
      </c>
      <c r="B102">
        <v>10</v>
      </c>
      <c r="C102" s="1">
        <v>44105</v>
      </c>
      <c r="D102">
        <v>88.029998779296804</v>
      </c>
      <c r="E102">
        <v>94.370002746582003</v>
      </c>
      <c r="F102">
        <v>87.599998474121094</v>
      </c>
      <c r="G102">
        <v>92.110000610351506</v>
      </c>
      <c r="H102">
        <v>90.257347106933594</v>
      </c>
      <c r="I102">
        <v>71536100</v>
      </c>
      <c r="J102" s="2">
        <f t="shared" si="1"/>
        <v>2.0684408888027583E-2</v>
      </c>
    </row>
    <row r="103" spans="1:10" x14ac:dyDescent="0.2">
      <c r="A103">
        <v>2011</v>
      </c>
      <c r="B103">
        <v>11</v>
      </c>
      <c r="C103" s="1">
        <v>40848</v>
      </c>
      <c r="D103">
        <v>60.540000915527301</v>
      </c>
      <c r="E103">
        <v>63.060001373291001</v>
      </c>
      <c r="F103">
        <v>58.740001678466797</v>
      </c>
      <c r="G103">
        <v>62.549999237060497</v>
      </c>
      <c r="H103">
        <v>41.329879760742102</v>
      </c>
      <c r="I103">
        <v>117492533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65.639999389648395</v>
      </c>
      <c r="E104">
        <v>65.860000610351506</v>
      </c>
      <c r="F104">
        <v>59.630001068115199</v>
      </c>
      <c r="G104">
        <v>63.819999694824197</v>
      </c>
      <c r="H104">
        <v>44.186683654785099</v>
      </c>
      <c r="I104">
        <v>98516900</v>
      </c>
      <c r="J104" s="2">
        <f t="shared" si="1"/>
        <v>6.9121998674590346E-2</v>
      </c>
    </row>
    <row r="105" spans="1:10" x14ac:dyDescent="0.2">
      <c r="A105">
        <v>2013</v>
      </c>
      <c r="B105">
        <v>11</v>
      </c>
      <c r="C105" s="1">
        <v>41579</v>
      </c>
      <c r="D105">
        <v>71.959999084472599</v>
      </c>
      <c r="E105">
        <v>73.529998779296804</v>
      </c>
      <c r="F105">
        <v>69.739997863769503</v>
      </c>
      <c r="G105">
        <v>69.959999084472599</v>
      </c>
      <c r="H105">
        <v>50.678764343261697</v>
      </c>
      <c r="I105">
        <v>75366600</v>
      </c>
      <c r="J105" s="2">
        <f t="shared" si="1"/>
        <v>0.14692391805632954</v>
      </c>
    </row>
    <row r="106" spans="1:10" x14ac:dyDescent="0.2">
      <c r="A106">
        <v>2014</v>
      </c>
      <c r="B106">
        <v>11</v>
      </c>
      <c r="C106" s="1">
        <v>41944</v>
      </c>
      <c r="D106">
        <v>82.230003356933594</v>
      </c>
      <c r="E106">
        <v>83.900001525878906</v>
      </c>
      <c r="F106">
        <v>78.510002136230398</v>
      </c>
      <c r="G106">
        <v>80.900001525878906</v>
      </c>
      <c r="H106">
        <v>61.244113922119098</v>
      </c>
      <c r="I106">
        <v>68856000</v>
      </c>
      <c r="J106" s="2">
        <f t="shared" si="1"/>
        <v>0.2084768584193426</v>
      </c>
    </row>
    <row r="107" spans="1:10" x14ac:dyDescent="0.2">
      <c r="A107">
        <v>2015</v>
      </c>
      <c r="B107">
        <v>11</v>
      </c>
      <c r="C107" s="1">
        <v>42309</v>
      </c>
      <c r="D107">
        <v>71.400001525878906</v>
      </c>
      <c r="E107">
        <v>72.550003051757798</v>
      </c>
      <c r="F107">
        <v>65.650001525878906</v>
      </c>
      <c r="G107">
        <v>67.760002136230398</v>
      </c>
      <c r="H107">
        <v>53.424602508544901</v>
      </c>
      <c r="I107">
        <v>71827400</v>
      </c>
      <c r="J107" s="2">
        <f t="shared" si="1"/>
        <v>-0.12767776220124361</v>
      </c>
    </row>
    <row r="108" spans="1:10" x14ac:dyDescent="0.2">
      <c r="A108">
        <v>2016</v>
      </c>
      <c r="B108">
        <v>11</v>
      </c>
      <c r="C108" s="1">
        <v>42675</v>
      </c>
      <c r="D108">
        <v>80.040000915527301</v>
      </c>
      <c r="E108">
        <v>80.050003051757798</v>
      </c>
      <c r="F108">
        <v>73.230003356933594</v>
      </c>
      <c r="G108">
        <v>73.769996643066406</v>
      </c>
      <c r="H108">
        <v>60.736377716064403</v>
      </c>
      <c r="I108">
        <v>80681600</v>
      </c>
      <c r="J108" s="2">
        <f t="shared" si="1"/>
        <v>0.13686157433459667</v>
      </c>
    </row>
    <row r="109" spans="1:10" x14ac:dyDescent="0.2">
      <c r="A109">
        <v>2017</v>
      </c>
      <c r="B109">
        <v>11</v>
      </c>
      <c r="C109" s="1">
        <v>43040</v>
      </c>
      <c r="D109">
        <v>88.559997558593693</v>
      </c>
      <c r="E109">
        <v>91.800003051757798</v>
      </c>
      <c r="F109">
        <v>87.559997558593693</v>
      </c>
      <c r="G109">
        <v>89.180000305175696</v>
      </c>
      <c r="H109">
        <v>76.647994995117102</v>
      </c>
      <c r="I109">
        <v>55766100</v>
      </c>
      <c r="J109" s="2">
        <f t="shared" si="1"/>
        <v>0.26197837074574459</v>
      </c>
    </row>
    <row r="110" spans="1:10" x14ac:dyDescent="0.2">
      <c r="A110">
        <v>2018</v>
      </c>
      <c r="B110">
        <v>11</v>
      </c>
      <c r="C110" s="1">
        <v>43405</v>
      </c>
      <c r="D110">
        <v>82.569999694824205</v>
      </c>
      <c r="E110">
        <v>89.230003356933594</v>
      </c>
      <c r="F110">
        <v>80.889999389648395</v>
      </c>
      <c r="G110">
        <v>88.569999694824205</v>
      </c>
      <c r="H110">
        <v>79.620491027832003</v>
      </c>
      <c r="I110">
        <v>79281100</v>
      </c>
      <c r="J110" s="2">
        <f t="shared" si="1"/>
        <v>3.8781132277553532E-2</v>
      </c>
    </row>
    <row r="111" spans="1:10" x14ac:dyDescent="0.2">
      <c r="A111">
        <v>2019</v>
      </c>
      <c r="B111">
        <v>11</v>
      </c>
      <c r="C111" s="1">
        <v>43770</v>
      </c>
      <c r="D111">
        <v>94.300003051757798</v>
      </c>
      <c r="E111">
        <v>94.550003051757798</v>
      </c>
      <c r="F111">
        <v>86.360000610351506</v>
      </c>
      <c r="G111">
        <v>88.169998168945298</v>
      </c>
      <c r="H111">
        <v>82.715034484863196</v>
      </c>
      <c r="I111">
        <v>99954000</v>
      </c>
      <c r="J111" s="2">
        <f t="shared" si="1"/>
        <v>3.8866168960820291E-2</v>
      </c>
    </row>
    <row r="112" spans="1:10" x14ac:dyDescent="0.2">
      <c r="A112">
        <v>2020</v>
      </c>
      <c r="B112">
        <v>11</v>
      </c>
      <c r="C112" s="1">
        <v>44136</v>
      </c>
      <c r="D112">
        <v>92.930000305175696</v>
      </c>
      <c r="E112">
        <v>98.879997253417898</v>
      </c>
      <c r="F112">
        <v>90.010002136230398</v>
      </c>
      <c r="G112">
        <v>92.660003662109304</v>
      </c>
      <c r="H112">
        <v>90.796287536621094</v>
      </c>
      <c r="I112">
        <v>62207900</v>
      </c>
      <c r="J112" s="2">
        <f t="shared" si="1"/>
        <v>9.7699929669215813E-2</v>
      </c>
    </row>
    <row r="113" spans="1:10" x14ac:dyDescent="0.2">
      <c r="A113">
        <v>2011</v>
      </c>
      <c r="B113">
        <v>12</v>
      </c>
      <c r="C113" s="1">
        <v>40878</v>
      </c>
      <c r="D113">
        <v>62.279998779296797</v>
      </c>
      <c r="E113">
        <v>66.360000610351506</v>
      </c>
      <c r="F113">
        <v>61.349998474121001</v>
      </c>
      <c r="G113">
        <v>66</v>
      </c>
      <c r="H113">
        <v>44.143104553222599</v>
      </c>
      <c r="I113">
        <v>73608966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64.089996337890597</v>
      </c>
      <c r="E114">
        <v>65.660003662109304</v>
      </c>
      <c r="F114">
        <v>62.599998474121001</v>
      </c>
      <c r="G114">
        <v>63.799999237060497</v>
      </c>
      <c r="H114">
        <v>44.724590301513601</v>
      </c>
      <c r="I114">
        <v>68570400</v>
      </c>
      <c r="J114" s="2">
        <f t="shared" si="1"/>
        <v>1.3172742474193644E-2</v>
      </c>
    </row>
    <row r="115" spans="1:10" x14ac:dyDescent="0.2">
      <c r="A115">
        <v>2013</v>
      </c>
      <c r="B115">
        <v>12</v>
      </c>
      <c r="C115" s="1">
        <v>41609</v>
      </c>
      <c r="D115">
        <v>70.129997253417898</v>
      </c>
      <c r="E115">
        <v>70.540000915527301</v>
      </c>
      <c r="F115">
        <v>67.919998168945298</v>
      </c>
      <c r="G115">
        <v>69.010002136230398</v>
      </c>
      <c r="H115">
        <v>50.540245056152301</v>
      </c>
      <c r="I115">
        <v>54472000</v>
      </c>
      <c r="J115" s="2">
        <f t="shared" si="1"/>
        <v>0.13003259986133142</v>
      </c>
    </row>
    <row r="116" spans="1:10" x14ac:dyDescent="0.2">
      <c r="A116">
        <v>2014</v>
      </c>
      <c r="B116">
        <v>12</v>
      </c>
      <c r="C116" s="1">
        <v>41974</v>
      </c>
      <c r="D116">
        <v>80.389999389648395</v>
      </c>
      <c r="E116">
        <v>87.290000915527301</v>
      </c>
      <c r="F116">
        <v>80.160003662109304</v>
      </c>
      <c r="G116">
        <v>83.540000915527301</v>
      </c>
      <c r="H116">
        <v>63.856838226318303</v>
      </c>
      <c r="I116">
        <v>74847400</v>
      </c>
      <c r="J116" s="2">
        <f t="shared" si="1"/>
        <v>0.26348493473608436</v>
      </c>
    </row>
    <row r="117" spans="1:10" x14ac:dyDescent="0.2">
      <c r="A117">
        <v>2015</v>
      </c>
      <c r="B117">
        <v>12</v>
      </c>
      <c r="C117" s="1">
        <v>42339</v>
      </c>
      <c r="D117">
        <v>68.050003051757798</v>
      </c>
      <c r="E117">
        <v>72.75</v>
      </c>
      <c r="F117">
        <v>65.5</v>
      </c>
      <c r="G117">
        <v>71.389999389648395</v>
      </c>
      <c r="H117">
        <v>56.9782104492187</v>
      </c>
      <c r="I117">
        <v>73400500</v>
      </c>
      <c r="J117" s="2">
        <f t="shared" si="1"/>
        <v>-0.10771951709730299</v>
      </c>
    </row>
    <row r="118" spans="1:10" x14ac:dyDescent="0.2">
      <c r="A118">
        <v>2016</v>
      </c>
      <c r="B118">
        <v>12</v>
      </c>
      <c r="C118" s="1">
        <v>42705</v>
      </c>
      <c r="D118">
        <v>73.5</v>
      </c>
      <c r="E118">
        <v>78.239997863769503</v>
      </c>
      <c r="F118">
        <v>72.339996337890597</v>
      </c>
      <c r="G118">
        <v>77.620002746582003</v>
      </c>
      <c r="H118">
        <v>64.633995056152301</v>
      </c>
      <c r="I118">
        <v>68667800</v>
      </c>
      <c r="J118" s="2">
        <f t="shared" si="1"/>
        <v>0.13436337411398247</v>
      </c>
    </row>
    <row r="119" spans="1:10" x14ac:dyDescent="0.2">
      <c r="A119">
        <v>2017</v>
      </c>
      <c r="B119">
        <v>12</v>
      </c>
      <c r="C119" s="1">
        <v>43070</v>
      </c>
      <c r="D119">
        <v>89.389999389648395</v>
      </c>
      <c r="E119">
        <v>89.720001220703097</v>
      </c>
      <c r="F119">
        <v>83.559997558593693</v>
      </c>
      <c r="G119">
        <v>84.110000610351506</v>
      </c>
      <c r="H119">
        <v>73.0078125</v>
      </c>
      <c r="I119">
        <v>53164800</v>
      </c>
      <c r="J119" s="2">
        <f t="shared" si="1"/>
        <v>0.12955747879382584</v>
      </c>
    </row>
    <row r="120" spans="1:10" x14ac:dyDescent="0.2">
      <c r="A120">
        <v>2018</v>
      </c>
      <c r="B120">
        <v>12</v>
      </c>
      <c r="C120" s="1">
        <v>43435</v>
      </c>
      <c r="D120">
        <v>88</v>
      </c>
      <c r="E120">
        <v>91.349998474121094</v>
      </c>
      <c r="F120">
        <v>82.769996643066406</v>
      </c>
      <c r="G120">
        <v>86.300003051757798</v>
      </c>
      <c r="H120">
        <v>78.421981811523395</v>
      </c>
      <c r="I120">
        <v>80059900</v>
      </c>
      <c r="J120" s="2">
        <f t="shared" si="1"/>
        <v>7.4158766385767239E-2</v>
      </c>
    </row>
    <row r="121" spans="1:10" x14ac:dyDescent="0.2">
      <c r="A121">
        <v>2019</v>
      </c>
      <c r="B121">
        <v>12</v>
      </c>
      <c r="C121" s="1">
        <v>43800</v>
      </c>
      <c r="D121">
        <v>87.870002746582003</v>
      </c>
      <c r="E121">
        <v>91.5</v>
      </c>
      <c r="F121">
        <v>87.150001525878906</v>
      </c>
      <c r="G121">
        <v>91.209999084472599</v>
      </c>
      <c r="H121">
        <v>86.490188598632798</v>
      </c>
      <c r="I121">
        <v>79323200</v>
      </c>
      <c r="J121" s="2">
        <f t="shared" si="1"/>
        <v>0.10288195478788387</v>
      </c>
    </row>
    <row r="122" spans="1:10" x14ac:dyDescent="0.2">
      <c r="A122">
        <v>2020</v>
      </c>
      <c r="B122">
        <v>12</v>
      </c>
      <c r="C122" s="1">
        <v>44166</v>
      </c>
      <c r="D122">
        <v>93.559997558593693</v>
      </c>
      <c r="E122">
        <v>94.639999389648395</v>
      </c>
      <c r="F122">
        <v>88.180000305175696</v>
      </c>
      <c r="G122">
        <v>91.559997558593693</v>
      </c>
      <c r="H122">
        <v>90.617034912109304</v>
      </c>
      <c r="I122">
        <v>65524700</v>
      </c>
      <c r="J122" s="2">
        <f t="shared" si="1"/>
        <v>4.7714618043297241E-2</v>
      </c>
    </row>
    <row r="123" spans="1:10" x14ac:dyDescent="0.2">
      <c r="C123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4" sqref="J4"/>
    </sheetView>
  </sheetViews>
  <sheetFormatPr baseColWidth="10" defaultRowHeight="16" x14ac:dyDescent="0.2"/>
  <sheetData>
    <row r="1" spans="1:10" x14ac:dyDescent="0.2">
      <c r="A1" t="s">
        <v>63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41.810001373291001</v>
      </c>
      <c r="E3">
        <v>41.900001525878899</v>
      </c>
      <c r="F3">
        <v>39.599998474121001</v>
      </c>
      <c r="G3">
        <v>41.040000915527301</v>
      </c>
      <c r="H3">
        <v>30.6941719055175</v>
      </c>
      <c r="I3">
        <v>46202100</v>
      </c>
    </row>
    <row r="4" spans="1:10" x14ac:dyDescent="0.2">
      <c r="A4">
        <v>2013</v>
      </c>
      <c r="B4">
        <v>1</v>
      </c>
      <c r="C4" s="1">
        <v>41275</v>
      </c>
      <c r="D4">
        <v>45.090000152587798</v>
      </c>
      <c r="E4">
        <v>48.240001678466797</v>
      </c>
      <c r="F4">
        <v>44.919998168945298</v>
      </c>
      <c r="G4">
        <v>48.189998626708899</v>
      </c>
      <c r="H4">
        <v>37.1167602539062</v>
      </c>
      <c r="I4">
        <v>38535100</v>
      </c>
      <c r="J4" s="2">
        <f>H4/H3-1</f>
        <v>0.20924455522561902</v>
      </c>
    </row>
    <row r="5" spans="1:10" x14ac:dyDescent="0.2">
      <c r="A5">
        <v>2014</v>
      </c>
      <c r="B5">
        <v>1</v>
      </c>
      <c r="C5" s="1">
        <v>41640</v>
      </c>
      <c r="D5">
        <v>46.060001373291001</v>
      </c>
      <c r="E5">
        <v>48.419998168945298</v>
      </c>
      <c r="F5">
        <v>44.740001678466797</v>
      </c>
      <c r="G5">
        <v>48.159999847412102</v>
      </c>
      <c r="H5">
        <v>38.183773040771399</v>
      </c>
      <c r="I5">
        <v>48722600</v>
      </c>
      <c r="J5" s="2">
        <f t="shared" ref="J5:J68" si="0">H5/H4-1</f>
        <v>2.8747465553729423E-2</v>
      </c>
    </row>
    <row r="6" spans="1:10" x14ac:dyDescent="0.2">
      <c r="A6">
        <v>2015</v>
      </c>
      <c r="B6">
        <v>1</v>
      </c>
      <c r="C6" s="1">
        <v>42005</v>
      </c>
      <c r="D6">
        <v>65.010002136230398</v>
      </c>
      <c r="E6">
        <v>69.589996337890597</v>
      </c>
      <c r="F6">
        <v>64.779998779296804</v>
      </c>
      <c r="G6">
        <v>68.150001525878906</v>
      </c>
      <c r="H6">
        <v>55.41841506958</v>
      </c>
      <c r="I6">
        <v>43284000</v>
      </c>
      <c r="J6" s="2">
        <f t="shared" si="0"/>
        <v>0.45136037264850715</v>
      </c>
    </row>
    <row r="7" spans="1:10" x14ac:dyDescent="0.2">
      <c r="A7">
        <v>2016</v>
      </c>
      <c r="B7">
        <v>1</v>
      </c>
      <c r="C7" s="1">
        <v>42370</v>
      </c>
      <c r="D7">
        <v>58.569999694824197</v>
      </c>
      <c r="E7">
        <v>62.340000152587798</v>
      </c>
      <c r="F7">
        <v>57.970001220703097</v>
      </c>
      <c r="G7">
        <v>61.799999237060497</v>
      </c>
      <c r="H7">
        <v>51.729259490966797</v>
      </c>
      <c r="I7">
        <v>51162800</v>
      </c>
      <c r="J7" s="2">
        <f t="shared" si="0"/>
        <v>-6.6569128221753093E-2</v>
      </c>
    </row>
    <row r="8" spans="1:10" x14ac:dyDescent="0.2">
      <c r="A8">
        <v>2017</v>
      </c>
      <c r="B8">
        <v>1</v>
      </c>
      <c r="C8" s="1">
        <v>42736</v>
      </c>
      <c r="D8">
        <v>71.760002136230398</v>
      </c>
      <c r="E8">
        <v>72.949996948242102</v>
      </c>
      <c r="F8">
        <v>70.569999694824205</v>
      </c>
      <c r="G8">
        <v>72.879997253417898</v>
      </c>
      <c r="H8">
        <v>62.680423736572202</v>
      </c>
      <c r="I8">
        <v>28661700</v>
      </c>
      <c r="J8" s="2">
        <f t="shared" si="0"/>
        <v>0.21170154673329034</v>
      </c>
    </row>
    <row r="9" spans="1:10" x14ac:dyDescent="0.2">
      <c r="A9">
        <v>2018</v>
      </c>
      <c r="B9">
        <v>1</v>
      </c>
      <c r="C9" s="1">
        <v>43101</v>
      </c>
      <c r="D9">
        <v>63.630001068115199</v>
      </c>
      <c r="E9">
        <v>64.339996337890597</v>
      </c>
      <c r="F9">
        <v>60.639999389648402</v>
      </c>
      <c r="G9">
        <v>62.529998779296797</v>
      </c>
      <c r="H9">
        <v>55.419147491455</v>
      </c>
      <c r="I9">
        <v>75073100</v>
      </c>
      <c r="J9" s="2">
        <f t="shared" si="0"/>
        <v>-0.11584599803655216</v>
      </c>
    </row>
    <row r="10" spans="1:10" x14ac:dyDescent="0.2">
      <c r="A10">
        <v>2019</v>
      </c>
      <c r="B10">
        <v>1</v>
      </c>
      <c r="C10" s="1">
        <v>43466</v>
      </c>
      <c r="D10">
        <v>56.180000305175703</v>
      </c>
      <c r="E10">
        <v>59.430000305175703</v>
      </c>
      <c r="F10">
        <v>53.400001525878899</v>
      </c>
      <c r="G10">
        <v>56.970001220703097</v>
      </c>
      <c r="H10">
        <v>52.5053901672363</v>
      </c>
      <c r="I10">
        <v>60468300</v>
      </c>
      <c r="J10" s="2">
        <f t="shared" si="0"/>
        <v>-5.2576725844943217E-2</v>
      </c>
    </row>
    <row r="11" spans="1:10" x14ac:dyDescent="0.2">
      <c r="A11">
        <v>2020</v>
      </c>
      <c r="B11">
        <v>1</v>
      </c>
      <c r="C11" s="1">
        <v>43831</v>
      </c>
      <c r="D11">
        <v>74.709999084472599</v>
      </c>
      <c r="E11">
        <v>78.489997863769503</v>
      </c>
      <c r="F11">
        <v>74.129997253417898</v>
      </c>
      <c r="G11">
        <v>76.550003051757798</v>
      </c>
      <c r="H11">
        <v>73.087951660156193</v>
      </c>
      <c r="I11">
        <v>35573000</v>
      </c>
      <c r="J11" s="2">
        <f t="shared" si="0"/>
        <v>0.39200854288220377</v>
      </c>
    </row>
    <row r="12" spans="1:10" x14ac:dyDescent="0.2">
      <c r="A12">
        <v>2021</v>
      </c>
      <c r="B12">
        <v>1</v>
      </c>
      <c r="C12" s="1">
        <v>44197</v>
      </c>
      <c r="D12">
        <v>62.759998321533203</v>
      </c>
      <c r="E12">
        <v>63.590000152587798</v>
      </c>
      <c r="F12">
        <v>56.930000305175703</v>
      </c>
      <c r="G12">
        <v>58.159999847412102</v>
      </c>
      <c r="H12">
        <v>58.159999847412102</v>
      </c>
      <c r="I12">
        <v>32125800</v>
      </c>
      <c r="J12" s="2">
        <f t="shared" si="0"/>
        <v>-0.20424641098379615</v>
      </c>
    </row>
    <row r="13" spans="1:10" x14ac:dyDescent="0.2">
      <c r="A13">
        <v>2012</v>
      </c>
      <c r="B13">
        <v>2</v>
      </c>
      <c r="C13" s="1">
        <v>40940</v>
      </c>
      <c r="D13">
        <v>41.139999389648402</v>
      </c>
      <c r="E13">
        <v>42.439998626708899</v>
      </c>
      <c r="F13">
        <v>40.310001373291001</v>
      </c>
      <c r="G13">
        <v>41.869998931884702</v>
      </c>
      <c r="H13">
        <v>31.3149318695068</v>
      </c>
      <c r="I13">
        <v>28437600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48.040000915527301</v>
      </c>
      <c r="E14">
        <v>48.310001373291001</v>
      </c>
      <c r="F14">
        <v>45.169998168945298</v>
      </c>
      <c r="G14">
        <v>48.029998779296797</v>
      </c>
      <c r="H14">
        <v>36.993526458740199</v>
      </c>
      <c r="I14">
        <v>54559100</v>
      </c>
      <c r="J14" s="2">
        <f t="shared" si="0"/>
        <v>0.18133823866827514</v>
      </c>
    </row>
    <row r="15" spans="1:10" x14ac:dyDescent="0.2">
      <c r="A15">
        <v>2014</v>
      </c>
      <c r="B15">
        <v>2</v>
      </c>
      <c r="C15" s="1">
        <v>41671</v>
      </c>
      <c r="D15">
        <v>48.389999389648402</v>
      </c>
      <c r="E15">
        <v>52.799999237060497</v>
      </c>
      <c r="F15">
        <v>47.209999084472599</v>
      </c>
      <c r="G15">
        <v>52.369998931884702</v>
      </c>
      <c r="H15">
        <v>41.521694183349602</v>
      </c>
      <c r="I15">
        <v>38418800</v>
      </c>
      <c r="J15" s="2">
        <f t="shared" si="0"/>
        <v>0.12240432740738516</v>
      </c>
    </row>
    <row r="16" spans="1:10" x14ac:dyDescent="0.2">
      <c r="A16">
        <v>2015</v>
      </c>
      <c r="B16">
        <v>2</v>
      </c>
      <c r="C16" s="1">
        <v>42036</v>
      </c>
      <c r="D16">
        <v>68.029998779296804</v>
      </c>
      <c r="E16">
        <v>68.459999084472599</v>
      </c>
      <c r="F16">
        <v>62.310001373291001</v>
      </c>
      <c r="G16">
        <v>64.25</v>
      </c>
      <c r="H16">
        <v>52.2470092773437</v>
      </c>
      <c r="I16">
        <v>37856100</v>
      </c>
      <c r="J16" s="2">
        <f t="shared" si="0"/>
        <v>0.25830629758587742</v>
      </c>
    </row>
    <row r="17" spans="1:10" x14ac:dyDescent="0.2">
      <c r="A17">
        <v>2016</v>
      </c>
      <c r="B17">
        <v>2</v>
      </c>
      <c r="C17" s="1">
        <v>42401</v>
      </c>
      <c r="D17">
        <v>61.810001373291001</v>
      </c>
      <c r="E17">
        <v>69.239997863769503</v>
      </c>
      <c r="F17">
        <v>61.490001678466797</v>
      </c>
      <c r="G17">
        <v>68.160003662109304</v>
      </c>
      <c r="H17">
        <v>57.052848815917898</v>
      </c>
      <c r="I17">
        <v>58204600</v>
      </c>
      <c r="J17" s="2">
        <f t="shared" si="0"/>
        <v>9.1983055203471498E-2</v>
      </c>
    </row>
    <row r="18" spans="1:10" x14ac:dyDescent="0.2">
      <c r="A18">
        <v>2017</v>
      </c>
      <c r="B18">
        <v>2</v>
      </c>
      <c r="C18" s="1">
        <v>42767</v>
      </c>
      <c r="D18">
        <v>72.349998474121094</v>
      </c>
      <c r="E18">
        <v>79.940002441406193</v>
      </c>
      <c r="F18">
        <v>71.480003356933594</v>
      </c>
      <c r="G18">
        <v>79.739997863769503</v>
      </c>
      <c r="H18">
        <v>68.580352783203097</v>
      </c>
      <c r="I18">
        <v>36286500</v>
      </c>
      <c r="J18" s="2">
        <f t="shared" si="0"/>
        <v>0.20204957695414838</v>
      </c>
    </row>
    <row r="19" spans="1:10" x14ac:dyDescent="0.2">
      <c r="A19">
        <v>2018</v>
      </c>
      <c r="B19">
        <v>2</v>
      </c>
      <c r="C19" s="1">
        <v>43132</v>
      </c>
      <c r="D19">
        <v>62.450000762939403</v>
      </c>
      <c r="E19">
        <v>67.559997558593693</v>
      </c>
      <c r="F19">
        <v>57.630001068115199</v>
      </c>
      <c r="G19">
        <v>60.590000152587798</v>
      </c>
      <c r="H19">
        <v>53.699764251708899</v>
      </c>
      <c r="I19">
        <v>70774400</v>
      </c>
      <c r="J19" s="2">
        <f t="shared" si="0"/>
        <v>-0.21698034389725096</v>
      </c>
    </row>
    <row r="20" spans="1:10" x14ac:dyDescent="0.2">
      <c r="A20">
        <v>2019</v>
      </c>
      <c r="B20">
        <v>2</v>
      </c>
      <c r="C20" s="1">
        <v>43497</v>
      </c>
      <c r="D20">
        <v>56.909999847412102</v>
      </c>
      <c r="E20">
        <v>62.939998626708899</v>
      </c>
      <c r="F20">
        <v>54.990001678466797</v>
      </c>
      <c r="G20">
        <v>59.889999389648402</v>
      </c>
      <c r="H20">
        <v>55.196548461913999</v>
      </c>
      <c r="I20">
        <v>53892800</v>
      </c>
      <c r="J20" s="2">
        <f t="shared" si="0"/>
        <v>2.7873198906221752E-2</v>
      </c>
    </row>
    <row r="21" spans="1:10" x14ac:dyDescent="0.2">
      <c r="A21">
        <v>2020</v>
      </c>
      <c r="B21">
        <v>2</v>
      </c>
      <c r="C21" s="1">
        <v>43862</v>
      </c>
      <c r="D21">
        <v>76.760002136230398</v>
      </c>
      <c r="E21">
        <v>78.930000305175696</v>
      </c>
      <c r="F21">
        <v>65.260002136230398</v>
      </c>
      <c r="G21">
        <v>67.190002441406193</v>
      </c>
      <c r="H21">
        <v>64.151268005371094</v>
      </c>
      <c r="I21">
        <v>34026600</v>
      </c>
      <c r="J21" s="2">
        <f t="shared" si="0"/>
        <v>0.1622333242383065</v>
      </c>
    </row>
    <row r="22" spans="1:10" x14ac:dyDescent="0.2">
      <c r="A22">
        <v>2021</v>
      </c>
      <c r="B22">
        <v>2</v>
      </c>
      <c r="C22" s="1">
        <v>44228</v>
      </c>
      <c r="D22">
        <v>58.110000610351499</v>
      </c>
      <c r="E22">
        <v>59.659999847412102</v>
      </c>
      <c r="F22">
        <v>56.7299995422363</v>
      </c>
      <c r="G22">
        <v>57.909999847412102</v>
      </c>
      <c r="H22">
        <v>57.909999847412102</v>
      </c>
      <c r="I22">
        <v>17387400</v>
      </c>
      <c r="J22" s="2">
        <f t="shared" si="0"/>
        <v>-9.7289864285090011E-2</v>
      </c>
    </row>
    <row r="23" spans="1:10" x14ac:dyDescent="0.2">
      <c r="A23">
        <v>2011</v>
      </c>
      <c r="B23">
        <v>3</v>
      </c>
      <c r="C23" s="1">
        <v>40603</v>
      </c>
      <c r="D23">
        <v>37.369998931884702</v>
      </c>
      <c r="E23">
        <v>38.380001068115199</v>
      </c>
      <c r="F23">
        <v>35.119998931884702</v>
      </c>
      <c r="G23">
        <v>36.590000152587798</v>
      </c>
      <c r="H23">
        <v>26.463193893432599</v>
      </c>
      <c r="I23">
        <v>70965400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42.270000457763601</v>
      </c>
      <c r="E24">
        <v>44.5</v>
      </c>
      <c r="F24">
        <v>41.830001831054602</v>
      </c>
      <c r="G24">
        <v>42.509998321533203</v>
      </c>
      <c r="H24">
        <v>31.793601989746001</v>
      </c>
      <c r="I24">
        <v>41008400</v>
      </c>
      <c r="J24" s="2">
        <f t="shared" si="0"/>
        <v>0.20142723957580411</v>
      </c>
    </row>
    <row r="25" spans="1:10" x14ac:dyDescent="0.2">
      <c r="A25">
        <v>2013</v>
      </c>
      <c r="B25">
        <v>3</v>
      </c>
      <c r="C25" s="1">
        <v>41334</v>
      </c>
      <c r="D25">
        <v>47.849998474121001</v>
      </c>
      <c r="E25">
        <v>51.240001678466797</v>
      </c>
      <c r="F25">
        <v>47.639999389648402</v>
      </c>
      <c r="G25">
        <v>50.319999694824197</v>
      </c>
      <c r="H25">
        <v>38.757328033447202</v>
      </c>
      <c r="I25">
        <v>49973800</v>
      </c>
      <c r="J25" s="2">
        <f t="shared" si="0"/>
        <v>0.21902916335013334</v>
      </c>
    </row>
    <row r="26" spans="1:10" x14ac:dyDescent="0.2">
      <c r="A26">
        <v>2014</v>
      </c>
      <c r="B26">
        <v>3</v>
      </c>
      <c r="C26" s="1">
        <v>41699</v>
      </c>
      <c r="D26">
        <v>52.200000762939403</v>
      </c>
      <c r="E26">
        <v>56.610000610351499</v>
      </c>
      <c r="F26">
        <v>50.549999237060497</v>
      </c>
      <c r="G26">
        <v>56.610000610351499</v>
      </c>
      <c r="H26">
        <v>44.883384704589801</v>
      </c>
      <c r="I26">
        <v>53268500</v>
      </c>
      <c r="J26" s="2">
        <f t="shared" si="0"/>
        <v>0.15806189389154679</v>
      </c>
    </row>
    <row r="27" spans="1:10" x14ac:dyDescent="0.2">
      <c r="A27">
        <v>2015</v>
      </c>
      <c r="B27">
        <v>3</v>
      </c>
      <c r="C27" s="1">
        <v>42064</v>
      </c>
      <c r="D27">
        <v>64.099998474121094</v>
      </c>
      <c r="E27">
        <v>65.989997863769503</v>
      </c>
      <c r="F27">
        <v>61.020000457763601</v>
      </c>
      <c r="G27">
        <v>62.470001220703097</v>
      </c>
      <c r="H27">
        <v>50.799530029296797</v>
      </c>
      <c r="I27">
        <v>51393900</v>
      </c>
      <c r="J27" s="2">
        <f t="shared" si="0"/>
        <v>0.13181147909511393</v>
      </c>
    </row>
    <row r="28" spans="1:10" x14ac:dyDescent="0.2">
      <c r="A28">
        <v>2016</v>
      </c>
      <c r="B28">
        <v>3</v>
      </c>
      <c r="C28" s="1">
        <v>42430</v>
      </c>
      <c r="D28">
        <v>68.75</v>
      </c>
      <c r="E28">
        <v>72.339996337890597</v>
      </c>
      <c r="F28">
        <v>65.599998474121094</v>
      </c>
      <c r="G28">
        <v>71.889999389648395</v>
      </c>
      <c r="H28">
        <v>60.175018310546797</v>
      </c>
      <c r="I28">
        <v>48081900</v>
      </c>
      <c r="J28" s="2">
        <f t="shared" si="0"/>
        <v>0.1845585633536968</v>
      </c>
    </row>
    <row r="29" spans="1:10" x14ac:dyDescent="0.2">
      <c r="A29">
        <v>2017</v>
      </c>
      <c r="B29">
        <v>3</v>
      </c>
      <c r="C29" s="1">
        <v>42795</v>
      </c>
      <c r="D29">
        <v>78.919998168945298</v>
      </c>
      <c r="E29">
        <v>81.330001831054602</v>
      </c>
      <c r="F29">
        <v>77.889999389648395</v>
      </c>
      <c r="G29">
        <v>79.610000610351506</v>
      </c>
      <c r="H29">
        <v>68.468536376953097</v>
      </c>
      <c r="I29">
        <v>43083200</v>
      </c>
      <c r="J29" s="2">
        <f t="shared" si="0"/>
        <v>0.13782327449583343</v>
      </c>
    </row>
    <row r="30" spans="1:10" x14ac:dyDescent="0.2">
      <c r="A30">
        <v>2018</v>
      </c>
      <c r="B30">
        <v>3</v>
      </c>
      <c r="C30" s="1">
        <v>43160</v>
      </c>
      <c r="D30">
        <v>60.650001525878899</v>
      </c>
      <c r="E30">
        <v>65.269996643066406</v>
      </c>
      <c r="F30">
        <v>58.799999237060497</v>
      </c>
      <c r="G30">
        <v>63.659999847412102</v>
      </c>
      <c r="H30">
        <v>56.420635223388601</v>
      </c>
      <c r="I30">
        <v>74610500</v>
      </c>
      <c r="J30" s="2">
        <f t="shared" si="0"/>
        <v>-0.17596259232466793</v>
      </c>
    </row>
    <row r="31" spans="1:10" x14ac:dyDescent="0.2">
      <c r="A31">
        <v>2019</v>
      </c>
      <c r="B31">
        <v>3</v>
      </c>
      <c r="C31" s="1">
        <v>43525</v>
      </c>
      <c r="D31">
        <v>60.020000457763601</v>
      </c>
      <c r="E31">
        <v>66.300003051757798</v>
      </c>
      <c r="F31">
        <v>57.630001068115199</v>
      </c>
      <c r="G31">
        <v>61.919998168945298</v>
      </c>
      <c r="H31">
        <v>57.067455291747997</v>
      </c>
      <c r="I31">
        <v>54070300</v>
      </c>
      <c r="J31" s="2">
        <f t="shared" si="0"/>
        <v>1.1464246472915773E-2</v>
      </c>
    </row>
    <row r="32" spans="1:10" x14ac:dyDescent="0.2">
      <c r="A32">
        <v>2020</v>
      </c>
      <c r="B32">
        <v>3</v>
      </c>
      <c r="C32" s="1">
        <v>43891</v>
      </c>
      <c r="D32">
        <v>67.529998779296804</v>
      </c>
      <c r="E32">
        <v>71.819999694824205</v>
      </c>
      <c r="F32">
        <v>43.630001068115199</v>
      </c>
      <c r="G32">
        <v>54.790000915527301</v>
      </c>
      <c r="H32">
        <v>52.312068939208899</v>
      </c>
      <c r="I32">
        <v>81941500</v>
      </c>
      <c r="J32" s="2">
        <f t="shared" si="0"/>
        <v>-8.3329216770363534E-2</v>
      </c>
    </row>
    <row r="33" spans="1:10" x14ac:dyDescent="0.2">
      <c r="A33">
        <v>2011</v>
      </c>
      <c r="B33">
        <v>4</v>
      </c>
      <c r="C33" s="1">
        <v>40634</v>
      </c>
      <c r="D33">
        <v>36.540000915527301</v>
      </c>
      <c r="E33">
        <v>39.590000152587798</v>
      </c>
      <c r="F33">
        <v>36.540000915527301</v>
      </c>
      <c r="G33">
        <v>39.270000457763601</v>
      </c>
      <c r="H33">
        <v>28.655195236206001</v>
      </c>
      <c r="I33">
        <v>46158400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42.409999847412102</v>
      </c>
      <c r="E34">
        <v>44.049999237060497</v>
      </c>
      <c r="F34">
        <v>41.419998168945298</v>
      </c>
      <c r="G34">
        <v>44.009998321533203</v>
      </c>
      <c r="H34">
        <v>33.164390563964801</v>
      </c>
      <c r="I34">
        <v>38613600</v>
      </c>
      <c r="J34" s="2">
        <f t="shared" si="0"/>
        <v>0.15736048177614248</v>
      </c>
    </row>
    <row r="35" spans="1:10" x14ac:dyDescent="0.2">
      <c r="A35">
        <v>2013</v>
      </c>
      <c r="B35">
        <v>4</v>
      </c>
      <c r="C35" s="1">
        <v>41365</v>
      </c>
      <c r="D35">
        <v>50.360000610351499</v>
      </c>
      <c r="E35">
        <v>54.189998626708899</v>
      </c>
      <c r="F35">
        <v>49.650001525878899</v>
      </c>
      <c r="G35">
        <v>53.799999237060497</v>
      </c>
      <c r="H35">
        <v>41.715614318847599</v>
      </c>
      <c r="I35">
        <v>46472300</v>
      </c>
      <c r="J35" s="2">
        <f t="shared" si="0"/>
        <v>0.2578435366810039</v>
      </c>
    </row>
    <row r="36" spans="1:10" x14ac:dyDescent="0.2">
      <c r="A36">
        <v>2014</v>
      </c>
      <c r="B36">
        <v>4</v>
      </c>
      <c r="C36" s="1">
        <v>41730</v>
      </c>
      <c r="D36">
        <v>56.619998931884702</v>
      </c>
      <c r="E36">
        <v>57.700000762939403</v>
      </c>
      <c r="F36">
        <v>55.580001831054602</v>
      </c>
      <c r="G36">
        <v>56.560001373291001</v>
      </c>
      <c r="H36">
        <v>45.141548156738203</v>
      </c>
      <c r="I36">
        <v>55931200</v>
      </c>
      <c r="J36" s="2">
        <f t="shared" si="0"/>
        <v>8.2125935188319232E-2</v>
      </c>
    </row>
    <row r="37" spans="1:10" x14ac:dyDescent="0.2">
      <c r="A37">
        <v>2015</v>
      </c>
      <c r="B37">
        <v>4</v>
      </c>
      <c r="C37" s="1">
        <v>42095</v>
      </c>
      <c r="D37">
        <v>62.430000305175703</v>
      </c>
      <c r="E37">
        <v>64.550003051757798</v>
      </c>
      <c r="F37">
        <v>59.779998779296797</v>
      </c>
      <c r="G37">
        <v>60.939998626708899</v>
      </c>
      <c r="H37">
        <v>49.8896675109863</v>
      </c>
      <c r="I37">
        <v>54519500</v>
      </c>
      <c r="J37" s="2">
        <f t="shared" si="0"/>
        <v>0.10518290905225314</v>
      </c>
    </row>
    <row r="38" spans="1:10" x14ac:dyDescent="0.2">
      <c r="A38">
        <v>2016</v>
      </c>
      <c r="B38">
        <v>4</v>
      </c>
      <c r="C38" s="1">
        <v>42461</v>
      </c>
      <c r="D38">
        <v>71.349998474121094</v>
      </c>
      <c r="E38">
        <v>72.410003662109304</v>
      </c>
      <c r="F38">
        <v>67.709999084472599</v>
      </c>
      <c r="G38">
        <v>70.709999084472599</v>
      </c>
      <c r="H38">
        <v>59.588363647460902</v>
      </c>
      <c r="I38">
        <v>34248400</v>
      </c>
      <c r="J38" s="2">
        <f t="shared" si="0"/>
        <v>0.19440290185014431</v>
      </c>
    </row>
    <row r="39" spans="1:10" x14ac:dyDescent="0.2">
      <c r="A39">
        <v>2017</v>
      </c>
      <c r="B39">
        <v>4</v>
      </c>
      <c r="C39" s="1">
        <v>42826</v>
      </c>
      <c r="D39">
        <v>79.620002746582003</v>
      </c>
      <c r="E39">
        <v>81.190002441406193</v>
      </c>
      <c r="F39">
        <v>78.849998474121094</v>
      </c>
      <c r="G39">
        <v>79.970001220703097</v>
      </c>
      <c r="H39">
        <v>69.242912292480398</v>
      </c>
      <c r="I39">
        <v>29461000</v>
      </c>
      <c r="J39" s="2">
        <f t="shared" si="0"/>
        <v>0.16202070427941484</v>
      </c>
    </row>
    <row r="40" spans="1:10" x14ac:dyDescent="0.2">
      <c r="A40">
        <v>2018</v>
      </c>
      <c r="B40">
        <v>4</v>
      </c>
      <c r="C40" s="1">
        <v>43191</v>
      </c>
      <c r="D40">
        <v>63.790000915527301</v>
      </c>
      <c r="E40">
        <v>66.599998474121094</v>
      </c>
      <c r="F40">
        <v>62.090000152587798</v>
      </c>
      <c r="G40">
        <v>65.519996643066406</v>
      </c>
      <c r="H40">
        <v>58.630828857421797</v>
      </c>
      <c r="I40">
        <v>39609300</v>
      </c>
      <c r="J40" s="2">
        <f t="shared" si="0"/>
        <v>-0.15325876806326999</v>
      </c>
    </row>
    <row r="41" spans="1:10" x14ac:dyDescent="0.2">
      <c r="A41">
        <v>2019</v>
      </c>
      <c r="B41">
        <v>4</v>
      </c>
      <c r="C41" s="1">
        <v>43556</v>
      </c>
      <c r="D41">
        <v>62.009998321533203</v>
      </c>
      <c r="E41">
        <v>67.430000305175696</v>
      </c>
      <c r="F41">
        <v>61.159999847412102</v>
      </c>
      <c r="G41">
        <v>63.770000457763601</v>
      </c>
      <c r="H41">
        <v>59.342559814453097</v>
      </c>
      <c r="I41">
        <v>45474100</v>
      </c>
      <c r="J41" s="2">
        <f t="shared" si="0"/>
        <v>1.213919316682488E-2</v>
      </c>
    </row>
    <row r="42" spans="1:10" x14ac:dyDescent="0.2">
      <c r="A42">
        <v>2020</v>
      </c>
      <c r="B42">
        <v>4</v>
      </c>
      <c r="C42" s="1">
        <v>43922</v>
      </c>
      <c r="D42">
        <v>52.270000457763601</v>
      </c>
      <c r="E42">
        <v>63.380001068115199</v>
      </c>
      <c r="F42">
        <v>48.330001831054602</v>
      </c>
      <c r="G42">
        <v>58.709999084472599</v>
      </c>
      <c r="H42">
        <v>56.708316802978501</v>
      </c>
      <c r="I42">
        <v>53598400</v>
      </c>
      <c r="J42" s="2">
        <f t="shared" si="0"/>
        <v>-4.4390451300232225E-2</v>
      </c>
    </row>
    <row r="43" spans="1:10" x14ac:dyDescent="0.2">
      <c r="A43">
        <v>2011</v>
      </c>
      <c r="B43">
        <v>5</v>
      </c>
      <c r="C43" s="1">
        <v>40664</v>
      </c>
      <c r="D43">
        <v>39.349998474121001</v>
      </c>
      <c r="E43">
        <v>40.150001525878899</v>
      </c>
      <c r="F43">
        <v>38.529998779296797</v>
      </c>
      <c r="G43">
        <v>39.360000610351499</v>
      </c>
      <c r="H43">
        <v>28.720870971679599</v>
      </c>
      <c r="I43">
        <v>65596300</v>
      </c>
      <c r="J43" s="2">
        <f t="shared" si="0"/>
        <v>-0.49353335470237258</v>
      </c>
    </row>
    <row r="44" spans="1:10" x14ac:dyDescent="0.2">
      <c r="A44">
        <v>2012</v>
      </c>
      <c r="B44">
        <v>5</v>
      </c>
      <c r="C44" s="1">
        <v>41030</v>
      </c>
      <c r="D44">
        <v>44.009998321533203</v>
      </c>
      <c r="E44">
        <v>45.319999694824197</v>
      </c>
      <c r="F44">
        <v>43.139999389648402</v>
      </c>
      <c r="G44">
        <v>44.959999084472599</v>
      </c>
      <c r="H44">
        <v>33.880279541015597</v>
      </c>
      <c r="I44">
        <v>44748200</v>
      </c>
      <c r="J44" s="2">
        <f t="shared" si="0"/>
        <v>0.17963969736236285</v>
      </c>
    </row>
    <row r="45" spans="1:10" x14ac:dyDescent="0.2">
      <c r="A45">
        <v>2013</v>
      </c>
      <c r="B45">
        <v>5</v>
      </c>
      <c r="C45" s="1">
        <v>41395</v>
      </c>
      <c r="D45">
        <v>51.75</v>
      </c>
      <c r="E45">
        <v>53.080001831054602</v>
      </c>
      <c r="F45">
        <v>45.939998626708899</v>
      </c>
      <c r="G45">
        <v>45.939998626708899</v>
      </c>
      <c r="H45">
        <v>35.6211128234863</v>
      </c>
      <c r="I45">
        <v>68335600</v>
      </c>
      <c r="J45" s="2">
        <f t="shared" si="0"/>
        <v>5.1381904342413742E-2</v>
      </c>
    </row>
    <row r="46" spans="1:10" x14ac:dyDescent="0.2">
      <c r="A46">
        <v>2014</v>
      </c>
      <c r="B46">
        <v>5</v>
      </c>
      <c r="C46" s="1">
        <v>41760</v>
      </c>
      <c r="D46">
        <v>56.770000457763601</v>
      </c>
      <c r="E46">
        <v>57.220001220703097</v>
      </c>
      <c r="F46">
        <v>53.630001068115199</v>
      </c>
      <c r="G46">
        <v>55.139999389648402</v>
      </c>
      <c r="H46">
        <v>44.008224487304602</v>
      </c>
      <c r="I46">
        <v>33731500</v>
      </c>
      <c r="J46" s="2">
        <f t="shared" si="0"/>
        <v>0.23545338702300089</v>
      </c>
    </row>
    <row r="47" spans="1:10" x14ac:dyDescent="0.2">
      <c r="A47">
        <v>2015</v>
      </c>
      <c r="B47">
        <v>5</v>
      </c>
      <c r="C47" s="1">
        <v>42125</v>
      </c>
      <c r="D47">
        <v>61.020000457763601</v>
      </c>
      <c r="E47">
        <v>62.310001373291001</v>
      </c>
      <c r="F47">
        <v>58.569999694824197</v>
      </c>
      <c r="G47">
        <v>60.810001373291001</v>
      </c>
      <c r="H47">
        <v>49.783256530761697</v>
      </c>
      <c r="I47">
        <v>38662200</v>
      </c>
      <c r="J47" s="2">
        <f t="shared" si="0"/>
        <v>0.13122619943740443</v>
      </c>
    </row>
    <row r="48" spans="1:10" x14ac:dyDescent="0.2">
      <c r="A48">
        <v>2016</v>
      </c>
      <c r="B48">
        <v>5</v>
      </c>
      <c r="C48" s="1">
        <v>42491</v>
      </c>
      <c r="D48">
        <v>70.779998779296804</v>
      </c>
      <c r="E48">
        <v>73.25</v>
      </c>
      <c r="F48">
        <v>68.470001220703097</v>
      </c>
      <c r="G48">
        <v>71.629997253417898</v>
      </c>
      <c r="H48">
        <v>60.363643646240199</v>
      </c>
      <c r="I48">
        <v>36655600</v>
      </c>
      <c r="J48" s="2">
        <f t="shared" si="0"/>
        <v>0.21252902788592687</v>
      </c>
    </row>
    <row r="49" spans="1:10" x14ac:dyDescent="0.2">
      <c r="A49">
        <v>2017</v>
      </c>
      <c r="B49">
        <v>5</v>
      </c>
      <c r="C49" s="1">
        <v>42856</v>
      </c>
      <c r="D49">
        <v>80.139999389648395</v>
      </c>
      <c r="E49">
        <v>81.720001220703097</v>
      </c>
      <c r="F49">
        <v>77.209999084472599</v>
      </c>
      <c r="G49">
        <v>81.569999694824205</v>
      </c>
      <c r="H49">
        <v>70.628273010253906</v>
      </c>
      <c r="I49">
        <v>34963600</v>
      </c>
      <c r="J49" s="2">
        <f t="shared" si="0"/>
        <v>0.17004655027402493</v>
      </c>
    </row>
    <row r="50" spans="1:10" x14ac:dyDescent="0.2">
      <c r="A50">
        <v>2018</v>
      </c>
      <c r="B50">
        <v>5</v>
      </c>
      <c r="C50" s="1">
        <v>43221</v>
      </c>
      <c r="D50">
        <v>65.610000610351506</v>
      </c>
      <c r="E50">
        <v>65.809997558593693</v>
      </c>
      <c r="F50">
        <v>60.2299995422363</v>
      </c>
      <c r="G50">
        <v>62.159999847412102</v>
      </c>
      <c r="H50">
        <v>55.624118804931598</v>
      </c>
      <c r="I50">
        <v>37882200</v>
      </c>
      <c r="J50" s="2">
        <f t="shared" si="0"/>
        <v>-0.21243835599865202</v>
      </c>
    </row>
    <row r="51" spans="1:10" x14ac:dyDescent="0.2">
      <c r="A51">
        <v>2019</v>
      </c>
      <c r="B51">
        <v>5</v>
      </c>
      <c r="C51" s="1">
        <v>43586</v>
      </c>
      <c r="D51">
        <v>62.049999237060497</v>
      </c>
      <c r="E51">
        <v>62.450000762939403</v>
      </c>
      <c r="F51">
        <v>58.220001220703097</v>
      </c>
      <c r="G51">
        <v>59.369998931884702</v>
      </c>
      <c r="H51">
        <v>55.248050689697202</v>
      </c>
      <c r="I51">
        <v>41296800</v>
      </c>
      <c r="J51" s="2">
        <f t="shared" si="0"/>
        <v>-6.7608822092666276E-3</v>
      </c>
    </row>
    <row r="52" spans="1:10" x14ac:dyDescent="0.2">
      <c r="A52">
        <v>2020</v>
      </c>
      <c r="B52">
        <v>5</v>
      </c>
      <c r="C52" s="1">
        <v>43952</v>
      </c>
      <c r="D52">
        <v>57.5</v>
      </c>
      <c r="E52">
        <v>58.540000915527301</v>
      </c>
      <c r="F52">
        <v>53.439998626708899</v>
      </c>
      <c r="G52">
        <v>58.110000610351499</v>
      </c>
      <c r="H52">
        <v>56.128776550292898</v>
      </c>
      <c r="I52">
        <v>50379400</v>
      </c>
      <c r="J52" s="2">
        <f t="shared" si="0"/>
        <v>1.5941301993482648E-2</v>
      </c>
    </row>
    <row r="53" spans="1:10" x14ac:dyDescent="0.2">
      <c r="A53">
        <v>2011</v>
      </c>
      <c r="B53">
        <v>6</v>
      </c>
      <c r="C53" s="1">
        <v>40695</v>
      </c>
      <c r="D53">
        <v>39.279998779296797</v>
      </c>
      <c r="E53">
        <v>39.610000610351499</v>
      </c>
      <c r="F53">
        <v>38.130001068115199</v>
      </c>
      <c r="G53">
        <v>38.75</v>
      </c>
      <c r="H53">
        <v>28.275758743286101</v>
      </c>
      <c r="I53">
        <v>51984700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44.490001678466797</v>
      </c>
      <c r="E54">
        <v>46.549999237060497</v>
      </c>
      <c r="F54">
        <v>44.240001678466797</v>
      </c>
      <c r="G54">
        <v>46.200000762939403</v>
      </c>
      <c r="H54">
        <v>34.814704895019503</v>
      </c>
      <c r="I54">
        <v>43438900</v>
      </c>
      <c r="J54" s="2">
        <f t="shared" si="0"/>
        <v>0.23125625774006986</v>
      </c>
    </row>
    <row r="55" spans="1:10" x14ac:dyDescent="0.2">
      <c r="A55">
        <v>2013</v>
      </c>
      <c r="B55">
        <v>6</v>
      </c>
      <c r="C55" s="1">
        <v>41426</v>
      </c>
      <c r="D55">
        <v>45.930000305175703</v>
      </c>
      <c r="E55">
        <v>48.400001525878899</v>
      </c>
      <c r="F55">
        <v>44.860000610351499</v>
      </c>
      <c r="G55">
        <v>48.159999847412102</v>
      </c>
      <c r="H55">
        <v>37.342453002929602</v>
      </c>
      <c r="I55">
        <v>62949900</v>
      </c>
      <c r="J55" s="2">
        <f t="shared" si="0"/>
        <v>7.2605759995159724E-2</v>
      </c>
    </row>
    <row r="56" spans="1:10" x14ac:dyDescent="0.2">
      <c r="A56">
        <v>2014</v>
      </c>
      <c r="B56">
        <v>6</v>
      </c>
      <c r="C56" s="1">
        <v>41791</v>
      </c>
      <c r="D56">
        <v>55.040000915527301</v>
      </c>
      <c r="E56">
        <v>58.240001678466797</v>
      </c>
      <c r="F56">
        <v>53.779998779296797</v>
      </c>
      <c r="G56">
        <v>58.110000610351499</v>
      </c>
      <c r="H56">
        <v>46.378635406494098</v>
      </c>
      <c r="I56">
        <v>36689800</v>
      </c>
      <c r="J56" s="2">
        <f t="shared" si="0"/>
        <v>0.24198148961600308</v>
      </c>
    </row>
    <row r="57" spans="1:10" x14ac:dyDescent="0.2">
      <c r="A57">
        <v>2015</v>
      </c>
      <c r="B57">
        <v>6</v>
      </c>
      <c r="C57" s="1">
        <v>42156</v>
      </c>
      <c r="D57">
        <v>60.909999847412102</v>
      </c>
      <c r="E57">
        <v>61.220001220703097</v>
      </c>
      <c r="F57">
        <v>55.180000305175703</v>
      </c>
      <c r="G57">
        <v>55.580001831054602</v>
      </c>
      <c r="H57">
        <v>45.5016059875488</v>
      </c>
      <c r="I57">
        <v>50064300</v>
      </c>
      <c r="J57" s="2">
        <f t="shared" si="0"/>
        <v>-1.8910203184255292E-2</v>
      </c>
    </row>
    <row r="58" spans="1:10" x14ac:dyDescent="0.2">
      <c r="A58">
        <v>2016</v>
      </c>
      <c r="B58">
        <v>6</v>
      </c>
      <c r="C58" s="1">
        <v>42522</v>
      </c>
      <c r="D58">
        <v>71.510002136230398</v>
      </c>
      <c r="E58">
        <v>77.709999084472599</v>
      </c>
      <c r="F58">
        <v>70.720001220703097</v>
      </c>
      <c r="G58">
        <v>77.669998168945298</v>
      </c>
      <c r="H58">
        <v>65.453628540039006</v>
      </c>
      <c r="I58">
        <v>33700800</v>
      </c>
      <c r="J58" s="2">
        <f t="shared" si="0"/>
        <v>0.4384905130150778</v>
      </c>
    </row>
    <row r="59" spans="1:10" x14ac:dyDescent="0.2">
      <c r="A59">
        <v>2017</v>
      </c>
      <c r="B59">
        <v>6</v>
      </c>
      <c r="C59" s="1">
        <v>42887</v>
      </c>
      <c r="D59">
        <v>81.309997558593693</v>
      </c>
      <c r="E59">
        <v>82.819999694824205</v>
      </c>
      <c r="F59">
        <v>77.260002136230398</v>
      </c>
      <c r="G59">
        <v>78.190002441406193</v>
      </c>
      <c r="H59">
        <v>67.701683044433594</v>
      </c>
      <c r="I59">
        <v>38144400</v>
      </c>
      <c r="J59" s="2">
        <f t="shared" si="0"/>
        <v>3.4345758280145189E-2</v>
      </c>
    </row>
    <row r="60" spans="1:10" x14ac:dyDescent="0.2">
      <c r="A60">
        <v>2018</v>
      </c>
      <c r="B60">
        <v>6</v>
      </c>
      <c r="C60" s="1">
        <v>43252</v>
      </c>
      <c r="D60">
        <v>62.040000915527301</v>
      </c>
      <c r="E60">
        <v>63.720001220703097</v>
      </c>
      <c r="F60">
        <v>58.599998474121001</v>
      </c>
      <c r="G60">
        <v>63.270000457763601</v>
      </c>
      <c r="H60">
        <v>56.617404937744098</v>
      </c>
      <c r="I60">
        <v>42007500</v>
      </c>
      <c r="J60" s="2">
        <f t="shared" si="0"/>
        <v>-0.16372234201939595</v>
      </c>
    </row>
    <row r="61" spans="1:10" x14ac:dyDescent="0.2">
      <c r="A61">
        <v>2019</v>
      </c>
      <c r="B61">
        <v>6</v>
      </c>
      <c r="C61" s="1">
        <v>43617</v>
      </c>
      <c r="D61">
        <v>59.889999389648402</v>
      </c>
      <c r="E61">
        <v>67.430000305175696</v>
      </c>
      <c r="F61">
        <v>58.619998931884702</v>
      </c>
      <c r="G61">
        <v>67.410003662109304</v>
      </c>
      <c r="H61">
        <v>62.729850769042898</v>
      </c>
      <c r="I61">
        <v>48794900</v>
      </c>
      <c r="J61" s="2">
        <f t="shared" si="0"/>
        <v>0.10796054390023668</v>
      </c>
    </row>
    <row r="62" spans="1:10" x14ac:dyDescent="0.2">
      <c r="A62">
        <v>2020</v>
      </c>
      <c r="B62">
        <v>6</v>
      </c>
      <c r="C62" s="1">
        <v>43983</v>
      </c>
      <c r="D62">
        <v>58.279998779296797</v>
      </c>
      <c r="E62">
        <v>64.919998168945298</v>
      </c>
      <c r="F62">
        <v>52.909999847412102</v>
      </c>
      <c r="G62">
        <v>54.310001373291001</v>
      </c>
      <c r="H62">
        <v>52.458335876464801</v>
      </c>
      <c r="I62">
        <v>87968500</v>
      </c>
      <c r="J62" s="2">
        <f t="shared" si="0"/>
        <v>-0.16374205847221746</v>
      </c>
    </row>
    <row r="63" spans="1:10" x14ac:dyDescent="0.2">
      <c r="A63">
        <v>2011</v>
      </c>
      <c r="B63">
        <v>7</v>
      </c>
      <c r="C63" s="1">
        <v>40725</v>
      </c>
      <c r="D63">
        <v>38.75</v>
      </c>
      <c r="E63">
        <v>39.25</v>
      </c>
      <c r="F63">
        <v>37.700000762939403</v>
      </c>
      <c r="G63">
        <v>38.069999694824197</v>
      </c>
      <c r="H63">
        <v>28.0099773406982</v>
      </c>
      <c r="I63">
        <v>42690400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46.450000762939403</v>
      </c>
      <c r="E64">
        <v>46.939998626708899</v>
      </c>
      <c r="F64">
        <v>45</v>
      </c>
      <c r="G64">
        <v>46.180000305175703</v>
      </c>
      <c r="H64">
        <v>35.050369262695298</v>
      </c>
      <c r="I64">
        <v>41862600</v>
      </c>
      <c r="J64" s="2">
        <f t="shared" si="0"/>
        <v>0.25135300312319364</v>
      </c>
    </row>
    <row r="65" spans="1:10" x14ac:dyDescent="0.2">
      <c r="A65">
        <v>2013</v>
      </c>
      <c r="B65">
        <v>7</v>
      </c>
      <c r="C65" s="1">
        <v>41456</v>
      </c>
      <c r="D65">
        <v>48.2299995422363</v>
      </c>
      <c r="E65">
        <v>50.340000152587798</v>
      </c>
      <c r="F65">
        <v>45.619998931884702</v>
      </c>
      <c r="G65">
        <v>49.849998474121001</v>
      </c>
      <c r="H65">
        <v>38.9353218078613</v>
      </c>
      <c r="I65">
        <v>40144100</v>
      </c>
      <c r="J65" s="2">
        <f t="shared" si="0"/>
        <v>0.11083913313577609</v>
      </c>
    </row>
    <row r="66" spans="1:10" x14ac:dyDescent="0.2">
      <c r="A66">
        <v>2014</v>
      </c>
      <c r="B66">
        <v>7</v>
      </c>
      <c r="C66" s="1">
        <v>41821</v>
      </c>
      <c r="D66">
        <v>58.020000457763601</v>
      </c>
      <c r="E66">
        <v>58.110000610351499</v>
      </c>
      <c r="F66">
        <v>54.720001220703097</v>
      </c>
      <c r="G66">
        <v>54.799999237060497</v>
      </c>
      <c r="H66">
        <v>44.006641387939403</v>
      </c>
      <c r="I66">
        <v>33532700</v>
      </c>
      <c r="J66" s="2">
        <f t="shared" si="0"/>
        <v>0.13024984370500747</v>
      </c>
    </row>
    <row r="67" spans="1:10" x14ac:dyDescent="0.2">
      <c r="A67">
        <v>2015</v>
      </c>
      <c r="B67">
        <v>7</v>
      </c>
      <c r="C67" s="1">
        <v>42186</v>
      </c>
      <c r="D67">
        <v>55.75</v>
      </c>
      <c r="E67">
        <v>61.240001678466797</v>
      </c>
      <c r="F67">
        <v>55.520000457763601</v>
      </c>
      <c r="G67">
        <v>60.009998321533203</v>
      </c>
      <c r="H67">
        <v>49.497772216796797</v>
      </c>
      <c r="I67">
        <v>44575200</v>
      </c>
      <c r="J67" s="2">
        <f t="shared" si="0"/>
        <v>0.12477959361748314</v>
      </c>
    </row>
    <row r="68" spans="1:10" x14ac:dyDescent="0.2">
      <c r="A68">
        <v>2016</v>
      </c>
      <c r="B68">
        <v>7</v>
      </c>
      <c r="C68" s="1">
        <v>42552</v>
      </c>
      <c r="D68">
        <v>78</v>
      </c>
      <c r="E68">
        <v>78.720001220703097</v>
      </c>
      <c r="F68">
        <v>74.449996948242102</v>
      </c>
      <c r="G68">
        <v>77.379997253417898</v>
      </c>
      <c r="H68">
        <v>65.621253967285099</v>
      </c>
      <c r="I68">
        <v>33097300</v>
      </c>
      <c r="J68" s="2">
        <f t="shared" si="0"/>
        <v>0.32574156428431911</v>
      </c>
    </row>
    <row r="69" spans="1:10" x14ac:dyDescent="0.2">
      <c r="A69">
        <v>2017</v>
      </c>
      <c r="B69">
        <v>7</v>
      </c>
      <c r="C69" s="1">
        <v>42917</v>
      </c>
      <c r="D69">
        <v>78.400001525878906</v>
      </c>
      <c r="E69">
        <v>79.349998474121094</v>
      </c>
      <c r="F69">
        <v>76.379997253417898</v>
      </c>
      <c r="G69">
        <v>78.680000305175696</v>
      </c>
      <c r="H69">
        <v>68.597091674804602</v>
      </c>
      <c r="I69">
        <v>30945500</v>
      </c>
      <c r="J69" s="2">
        <f t="shared" ref="J69:J122" si="1">H69/H68-1</f>
        <v>4.5348687012337185E-2</v>
      </c>
    </row>
    <row r="70" spans="1:10" x14ac:dyDescent="0.2">
      <c r="A70">
        <v>2018</v>
      </c>
      <c r="B70">
        <v>7</v>
      </c>
      <c r="C70" s="1">
        <v>43282</v>
      </c>
      <c r="D70">
        <v>63.240001678466797</v>
      </c>
      <c r="E70">
        <v>68.430000305175696</v>
      </c>
      <c r="F70">
        <v>62.860000610351499</v>
      </c>
      <c r="G70">
        <v>66.629997253417898</v>
      </c>
      <c r="H70">
        <v>60.197830200195298</v>
      </c>
      <c r="I70">
        <v>40755800</v>
      </c>
      <c r="J70" s="2">
        <f t="shared" si="1"/>
        <v>-0.12244340495406625</v>
      </c>
    </row>
    <row r="71" spans="1:10" x14ac:dyDescent="0.2">
      <c r="A71">
        <v>2019</v>
      </c>
      <c r="B71">
        <v>7</v>
      </c>
      <c r="C71" s="1">
        <v>43647</v>
      </c>
      <c r="D71">
        <v>67.559997558593693</v>
      </c>
      <c r="E71">
        <v>75.239997863769503</v>
      </c>
      <c r="F71">
        <v>65.580001831054602</v>
      </c>
      <c r="G71">
        <v>74.540000915527301</v>
      </c>
      <c r="H71">
        <v>69.364830017089801</v>
      </c>
      <c r="I71">
        <v>77708600</v>
      </c>
      <c r="J71" s="2">
        <f t="shared" si="1"/>
        <v>0.15228123316751652</v>
      </c>
    </row>
    <row r="72" spans="1:10" x14ac:dyDescent="0.2">
      <c r="A72">
        <v>2020</v>
      </c>
      <c r="B72">
        <v>7</v>
      </c>
      <c r="C72" s="1">
        <v>44013</v>
      </c>
      <c r="D72">
        <v>54.299999237060497</v>
      </c>
      <c r="E72">
        <v>57.590000152587798</v>
      </c>
      <c r="F72">
        <v>52.560001373291001</v>
      </c>
      <c r="G72">
        <v>55.669998168945298</v>
      </c>
      <c r="H72">
        <v>53.771965026855398</v>
      </c>
      <c r="I72">
        <v>49070000</v>
      </c>
      <c r="J72" s="2">
        <f t="shared" si="1"/>
        <v>-0.22479497154959804</v>
      </c>
    </row>
    <row r="73" spans="1:10" x14ac:dyDescent="0.2">
      <c r="A73">
        <v>2011</v>
      </c>
      <c r="B73">
        <v>8</v>
      </c>
      <c r="C73" s="1">
        <v>40756</v>
      </c>
      <c r="D73">
        <v>38.259998321533203</v>
      </c>
      <c r="E73">
        <v>38.400001525878899</v>
      </c>
      <c r="F73">
        <v>32.639999389648402</v>
      </c>
      <c r="G73">
        <v>37.189998626708899</v>
      </c>
      <c r="H73">
        <v>27.362512588500898</v>
      </c>
      <c r="I73">
        <v>70591900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45.869998931884702</v>
      </c>
      <c r="E74">
        <v>46.799999237060497</v>
      </c>
      <c r="F74">
        <v>43.099998474121001</v>
      </c>
      <c r="G74">
        <v>43.790000915527301</v>
      </c>
      <c r="H74">
        <v>33.236385345458899</v>
      </c>
      <c r="I74">
        <v>40257800</v>
      </c>
      <c r="J74" s="2">
        <f t="shared" si="1"/>
        <v>0.21466861780180579</v>
      </c>
    </row>
    <row r="75" spans="1:10" x14ac:dyDescent="0.2">
      <c r="A75">
        <v>2013</v>
      </c>
      <c r="B75">
        <v>8</v>
      </c>
      <c r="C75" s="1">
        <v>41487</v>
      </c>
      <c r="D75">
        <v>50</v>
      </c>
      <c r="E75">
        <v>50.169998168945298</v>
      </c>
      <c r="F75">
        <v>45.540000915527301</v>
      </c>
      <c r="G75">
        <v>45.889999389648402</v>
      </c>
      <c r="H75">
        <v>35.842376708984297</v>
      </c>
      <c r="I75">
        <v>35874200</v>
      </c>
      <c r="J75" s="2">
        <f t="shared" si="1"/>
        <v>7.8407785216073611E-2</v>
      </c>
    </row>
    <row r="76" spans="1:10" x14ac:dyDescent="0.2">
      <c r="A76">
        <v>2014</v>
      </c>
      <c r="B76">
        <v>8</v>
      </c>
      <c r="C76" s="1">
        <v>41852</v>
      </c>
      <c r="D76">
        <v>55.200000762939403</v>
      </c>
      <c r="E76">
        <v>59.180000305175703</v>
      </c>
      <c r="F76">
        <v>54.319999694824197</v>
      </c>
      <c r="G76">
        <v>59.139999389648402</v>
      </c>
      <c r="H76">
        <v>47.491828918457003</v>
      </c>
      <c r="I76">
        <v>48694900</v>
      </c>
      <c r="J76" s="2">
        <f t="shared" si="1"/>
        <v>0.32501896579175904</v>
      </c>
    </row>
    <row r="77" spans="1:10" x14ac:dyDescent="0.2">
      <c r="A77">
        <v>2015</v>
      </c>
      <c r="B77">
        <v>8</v>
      </c>
      <c r="C77" s="1">
        <v>42217</v>
      </c>
      <c r="D77">
        <v>60.049999237060497</v>
      </c>
      <c r="E77">
        <v>63.180000305175703</v>
      </c>
      <c r="F77">
        <v>57.279998779296797</v>
      </c>
      <c r="G77">
        <v>58.4799995422363</v>
      </c>
      <c r="H77">
        <v>48.235794067382798</v>
      </c>
      <c r="I77">
        <v>60002400</v>
      </c>
      <c r="J77" s="2">
        <f t="shared" si="1"/>
        <v>1.566511894505429E-2</v>
      </c>
    </row>
    <row r="78" spans="1:10" x14ac:dyDescent="0.2">
      <c r="A78">
        <v>2016</v>
      </c>
      <c r="B78">
        <v>8</v>
      </c>
      <c r="C78" s="1">
        <v>42583</v>
      </c>
      <c r="D78">
        <v>77.040000915527301</v>
      </c>
      <c r="E78">
        <v>77.400001525878906</v>
      </c>
      <c r="F78">
        <v>71.739997863769503</v>
      </c>
      <c r="G78">
        <v>72.720001220703097</v>
      </c>
      <c r="H78">
        <v>61.669414520263601</v>
      </c>
      <c r="I78">
        <v>32300400</v>
      </c>
      <c r="J78" s="2">
        <f t="shared" si="1"/>
        <v>0.27849900084809964</v>
      </c>
    </row>
    <row r="79" spans="1:10" x14ac:dyDescent="0.2">
      <c r="A79">
        <v>2017</v>
      </c>
      <c r="B79">
        <v>8</v>
      </c>
      <c r="C79" s="1">
        <v>42948</v>
      </c>
      <c r="D79">
        <v>78.879997253417898</v>
      </c>
      <c r="E79">
        <v>81.330001831054602</v>
      </c>
      <c r="F79">
        <v>78.139999389648395</v>
      </c>
      <c r="G79">
        <v>80.180000305175696</v>
      </c>
      <c r="H79">
        <v>69.904853820800696</v>
      </c>
      <c r="I79">
        <v>36503100</v>
      </c>
      <c r="J79" s="2">
        <f t="shared" si="1"/>
        <v>0.13354171374257273</v>
      </c>
    </row>
    <row r="80" spans="1:10" x14ac:dyDescent="0.2">
      <c r="A80">
        <v>2018</v>
      </c>
      <c r="B80">
        <v>8</v>
      </c>
      <c r="C80" s="1">
        <v>43313</v>
      </c>
      <c r="D80">
        <v>66.120002746582003</v>
      </c>
      <c r="E80">
        <v>70.620002746582003</v>
      </c>
      <c r="F80">
        <v>64.900001525878906</v>
      </c>
      <c r="G80">
        <v>65.730003356933594</v>
      </c>
      <c r="H80">
        <v>59.384719848632798</v>
      </c>
      <c r="I80">
        <v>47260900</v>
      </c>
      <c r="J80" s="2">
        <f t="shared" si="1"/>
        <v>-0.15049218183240887</v>
      </c>
    </row>
    <row r="81" spans="1:10" x14ac:dyDescent="0.2">
      <c r="A81">
        <v>2019</v>
      </c>
      <c r="B81">
        <v>8</v>
      </c>
      <c r="C81" s="1">
        <v>43678</v>
      </c>
      <c r="D81">
        <v>74.400001525878906</v>
      </c>
      <c r="E81">
        <v>75.389999389648395</v>
      </c>
      <c r="F81">
        <v>71.430000305175696</v>
      </c>
      <c r="G81">
        <v>72.269996643066406</v>
      </c>
      <c r="H81">
        <v>67.867019653320298</v>
      </c>
      <c r="I81">
        <v>56875200</v>
      </c>
      <c r="J81" s="2">
        <f t="shared" si="1"/>
        <v>0.14283640347732973</v>
      </c>
    </row>
    <row r="82" spans="1:10" x14ac:dyDescent="0.2">
      <c r="A82">
        <v>2020</v>
      </c>
      <c r="B82">
        <v>8</v>
      </c>
      <c r="C82" s="1">
        <v>44044</v>
      </c>
      <c r="D82">
        <v>55.330001831054602</v>
      </c>
      <c r="E82">
        <v>55.369998931884702</v>
      </c>
      <c r="F82">
        <v>50.389999389648402</v>
      </c>
      <c r="G82">
        <v>52.4799995422363</v>
      </c>
      <c r="H82">
        <v>51.282051086425703</v>
      </c>
      <c r="I82">
        <v>41630100</v>
      </c>
      <c r="J82" s="2">
        <f t="shared" si="1"/>
        <v>-0.244374493702748</v>
      </c>
    </row>
    <row r="83" spans="1:10" x14ac:dyDescent="0.2">
      <c r="A83">
        <v>2011</v>
      </c>
      <c r="B83">
        <v>9</v>
      </c>
      <c r="C83" s="1">
        <v>40787</v>
      </c>
      <c r="D83">
        <v>37.139999389648402</v>
      </c>
      <c r="E83">
        <v>38.770000457763601</v>
      </c>
      <c r="F83">
        <v>35.060001373291001</v>
      </c>
      <c r="G83">
        <v>38.25</v>
      </c>
      <c r="H83">
        <v>28.1424160003662</v>
      </c>
      <c r="I83">
        <v>52837100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43.75</v>
      </c>
      <c r="E84">
        <v>46.200000762939403</v>
      </c>
      <c r="F84">
        <v>43.740001678466797</v>
      </c>
      <c r="G84">
        <v>45.689998626708899</v>
      </c>
      <c r="H84">
        <v>34.678462982177699</v>
      </c>
      <c r="I84">
        <v>29706900</v>
      </c>
      <c r="J84" s="2">
        <f t="shared" si="1"/>
        <v>0.23224896475577816</v>
      </c>
    </row>
    <row r="85" spans="1:10" x14ac:dyDescent="0.2">
      <c r="A85">
        <v>2013</v>
      </c>
      <c r="B85">
        <v>9</v>
      </c>
      <c r="C85" s="1">
        <v>41518</v>
      </c>
      <c r="D85">
        <v>46.099998474121001</v>
      </c>
      <c r="E85">
        <v>47.360000610351499</v>
      </c>
      <c r="F85">
        <v>44.259998321533203</v>
      </c>
      <c r="G85">
        <v>46.060001373291001</v>
      </c>
      <c r="H85">
        <v>35.975154876708899</v>
      </c>
      <c r="I85">
        <v>39713300</v>
      </c>
      <c r="J85" s="2">
        <f t="shared" si="1"/>
        <v>3.7391850244274272E-2</v>
      </c>
    </row>
    <row r="86" spans="1:10" x14ac:dyDescent="0.2">
      <c r="A86">
        <v>2014</v>
      </c>
      <c r="B86">
        <v>9</v>
      </c>
      <c r="C86" s="1">
        <v>41883</v>
      </c>
      <c r="D86">
        <v>59.25</v>
      </c>
      <c r="E86">
        <v>59.540000915527301</v>
      </c>
      <c r="F86">
        <v>54.119998931884702</v>
      </c>
      <c r="G86">
        <v>55.919998168945298</v>
      </c>
      <c r="H86">
        <v>44.906032562255803</v>
      </c>
      <c r="I86">
        <v>38793100</v>
      </c>
      <c r="J86" s="2">
        <f t="shared" si="1"/>
        <v>0.24825126441162171</v>
      </c>
    </row>
    <row r="87" spans="1:10" x14ac:dyDescent="0.2">
      <c r="A87">
        <v>2015</v>
      </c>
      <c r="B87">
        <v>9</v>
      </c>
      <c r="C87" s="1">
        <v>42248</v>
      </c>
      <c r="D87">
        <v>57.869998931884702</v>
      </c>
      <c r="E87">
        <v>63.150001525878899</v>
      </c>
      <c r="F87">
        <v>56.680000305175703</v>
      </c>
      <c r="G87">
        <v>63.069999694824197</v>
      </c>
      <c r="H87">
        <v>52.021732330322202</v>
      </c>
      <c r="I87">
        <v>49827400</v>
      </c>
      <c r="J87" s="2">
        <f t="shared" si="1"/>
        <v>0.15845754706122173</v>
      </c>
    </row>
    <row r="88" spans="1:10" x14ac:dyDescent="0.2">
      <c r="A88">
        <v>2016</v>
      </c>
      <c r="B88">
        <v>9</v>
      </c>
      <c r="C88" s="1">
        <v>42614</v>
      </c>
      <c r="D88">
        <v>72.660003662109304</v>
      </c>
      <c r="E88">
        <v>76.300003051757798</v>
      </c>
      <c r="F88">
        <v>71.309997558593693</v>
      </c>
      <c r="G88">
        <v>72.25</v>
      </c>
      <c r="H88">
        <v>61.270828247070298</v>
      </c>
      <c r="I88">
        <v>33094300</v>
      </c>
      <c r="J88" s="2">
        <f t="shared" si="1"/>
        <v>0.17779292427286242</v>
      </c>
    </row>
    <row r="89" spans="1:10" x14ac:dyDescent="0.2">
      <c r="A89">
        <v>2017</v>
      </c>
      <c r="B89">
        <v>9</v>
      </c>
      <c r="C89" s="1">
        <v>42979</v>
      </c>
      <c r="D89">
        <v>80.389999389648395</v>
      </c>
      <c r="E89">
        <v>81.580001831054602</v>
      </c>
      <c r="F89">
        <v>76.930000305175696</v>
      </c>
      <c r="G89">
        <v>77.169998168945298</v>
      </c>
      <c r="H89">
        <v>67.280593872070298</v>
      </c>
      <c r="I89">
        <v>39616900</v>
      </c>
      <c r="J89" s="2">
        <f t="shared" si="1"/>
        <v>9.8085268257938951E-2</v>
      </c>
    </row>
    <row r="90" spans="1:10" x14ac:dyDescent="0.2">
      <c r="A90">
        <v>2018</v>
      </c>
      <c r="B90">
        <v>9</v>
      </c>
      <c r="C90" s="1">
        <v>43344</v>
      </c>
      <c r="D90">
        <v>65.849998474121094</v>
      </c>
      <c r="E90">
        <v>69.900001525878906</v>
      </c>
      <c r="F90">
        <v>65.760002136230398</v>
      </c>
      <c r="G90">
        <v>67.680000305175696</v>
      </c>
      <c r="H90">
        <v>61.146476745605398</v>
      </c>
      <c r="I90">
        <v>36624200</v>
      </c>
      <c r="J90" s="2">
        <f t="shared" si="1"/>
        <v>-9.1172160848171591E-2</v>
      </c>
    </row>
    <row r="91" spans="1:10" x14ac:dyDescent="0.2">
      <c r="A91">
        <v>2019</v>
      </c>
      <c r="B91">
        <v>9</v>
      </c>
      <c r="C91" s="1">
        <v>43709</v>
      </c>
      <c r="D91">
        <v>72.269996643066406</v>
      </c>
      <c r="E91">
        <v>76.449996948242102</v>
      </c>
      <c r="F91">
        <v>70.300003051757798</v>
      </c>
      <c r="G91">
        <v>75.419998168945298</v>
      </c>
      <c r="H91">
        <v>70.825119018554602</v>
      </c>
      <c r="I91">
        <v>41105100</v>
      </c>
      <c r="J91" s="2">
        <f t="shared" si="1"/>
        <v>0.15828618079200796</v>
      </c>
    </row>
    <row r="92" spans="1:10" x14ac:dyDescent="0.2">
      <c r="A92">
        <v>2020</v>
      </c>
      <c r="B92">
        <v>9</v>
      </c>
      <c r="C92" s="1">
        <v>44075</v>
      </c>
      <c r="D92">
        <v>52.150001525878899</v>
      </c>
      <c r="E92">
        <v>53.580001831054602</v>
      </c>
      <c r="F92">
        <v>48.470001220703097</v>
      </c>
      <c r="G92">
        <v>50.840000152587798</v>
      </c>
      <c r="H92">
        <v>49.679485321044901</v>
      </c>
      <c r="I92">
        <v>55149600</v>
      </c>
      <c r="J92" s="2">
        <f t="shared" si="1"/>
        <v>-0.29856121656456402</v>
      </c>
    </row>
    <row r="93" spans="1:10" x14ac:dyDescent="0.2">
      <c r="A93">
        <v>2011</v>
      </c>
      <c r="B93">
        <v>10</v>
      </c>
      <c r="C93" s="1">
        <v>40817</v>
      </c>
      <c r="D93">
        <v>38.110000610351499</v>
      </c>
      <c r="E93">
        <v>41.569999694824197</v>
      </c>
      <c r="F93">
        <v>35.630001068115199</v>
      </c>
      <c r="G93">
        <v>40.599998474121001</v>
      </c>
      <c r="H93">
        <v>30.126653671264599</v>
      </c>
      <c r="I93">
        <v>52171900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45.810001373291001</v>
      </c>
      <c r="E94">
        <v>47.959999084472599</v>
      </c>
      <c r="F94">
        <v>45.659999847412102</v>
      </c>
      <c r="G94">
        <v>46.919998168945298</v>
      </c>
      <c r="H94">
        <v>35.866489410400298</v>
      </c>
      <c r="I94">
        <v>36372100</v>
      </c>
      <c r="J94" s="2">
        <f t="shared" si="1"/>
        <v>0.19052350791320949</v>
      </c>
    </row>
    <row r="95" spans="1:10" x14ac:dyDescent="0.2">
      <c r="A95">
        <v>2013</v>
      </c>
      <c r="B95">
        <v>10</v>
      </c>
      <c r="C95" s="1">
        <v>41548</v>
      </c>
      <c r="D95">
        <v>46.119998931884702</v>
      </c>
      <c r="E95">
        <v>49.950000762939403</v>
      </c>
      <c r="F95">
        <v>45.490001678466797</v>
      </c>
      <c r="G95">
        <v>49.029998779296797</v>
      </c>
      <c r="H95">
        <v>38.574596405029297</v>
      </c>
      <c r="I95">
        <v>40994700</v>
      </c>
      <c r="J95" s="2">
        <f t="shared" si="1"/>
        <v>7.5505215011194338E-2</v>
      </c>
    </row>
    <row r="96" spans="1:10" x14ac:dyDescent="0.2">
      <c r="A96">
        <v>2014</v>
      </c>
      <c r="B96">
        <v>10</v>
      </c>
      <c r="C96" s="1">
        <v>41913</v>
      </c>
      <c r="D96">
        <v>56.009998321533203</v>
      </c>
      <c r="E96">
        <v>62.900001525878899</v>
      </c>
      <c r="F96">
        <v>55.880001068115199</v>
      </c>
      <c r="G96">
        <v>62.580001831054602</v>
      </c>
      <c r="H96">
        <v>50.574771881103501</v>
      </c>
      <c r="I96">
        <v>58845400</v>
      </c>
      <c r="J96" s="2">
        <f t="shared" si="1"/>
        <v>0.31109011096509209</v>
      </c>
    </row>
    <row r="97" spans="1:10" x14ac:dyDescent="0.2">
      <c r="A97">
        <v>2015</v>
      </c>
      <c r="B97">
        <v>10</v>
      </c>
      <c r="C97" s="1">
        <v>42278</v>
      </c>
      <c r="D97">
        <v>63.080001831054602</v>
      </c>
      <c r="E97">
        <v>66.290000915527301</v>
      </c>
      <c r="F97">
        <v>59.840000152587798</v>
      </c>
      <c r="G97">
        <v>60.520000457763601</v>
      </c>
      <c r="H97">
        <v>50.255458831787102</v>
      </c>
      <c r="I97">
        <v>49051900</v>
      </c>
      <c r="J97" s="2">
        <f t="shared" si="1"/>
        <v>-6.3136824436316186E-3</v>
      </c>
    </row>
    <row r="98" spans="1:10" x14ac:dyDescent="0.2">
      <c r="A98">
        <v>2016</v>
      </c>
      <c r="B98">
        <v>10</v>
      </c>
      <c r="C98" s="1">
        <v>42644</v>
      </c>
      <c r="D98">
        <v>72.059997558593693</v>
      </c>
      <c r="E98">
        <v>73.809997558593693</v>
      </c>
      <c r="F98">
        <v>69.209999084472599</v>
      </c>
      <c r="G98">
        <v>73.480003356933594</v>
      </c>
      <c r="H98">
        <v>62.719440460205</v>
      </c>
      <c r="I98">
        <v>32353600</v>
      </c>
      <c r="J98" s="2">
        <f t="shared" si="1"/>
        <v>0.248012492934087</v>
      </c>
    </row>
    <row r="99" spans="1:10" x14ac:dyDescent="0.2">
      <c r="A99">
        <v>2017</v>
      </c>
      <c r="B99">
        <v>10</v>
      </c>
      <c r="C99" s="1">
        <v>43009</v>
      </c>
      <c r="D99">
        <v>77.440002441406193</v>
      </c>
      <c r="E99">
        <v>80.639999389648395</v>
      </c>
      <c r="F99">
        <v>76.550003051757798</v>
      </c>
      <c r="G99">
        <v>79.949996948242102</v>
      </c>
      <c r="H99">
        <v>70.192474365234304</v>
      </c>
      <c r="I99">
        <v>38610500</v>
      </c>
      <c r="J99" s="2">
        <f t="shared" si="1"/>
        <v>0.11915020048322789</v>
      </c>
    </row>
    <row r="100" spans="1:10" x14ac:dyDescent="0.2">
      <c r="A100">
        <v>2018</v>
      </c>
      <c r="B100">
        <v>10</v>
      </c>
      <c r="C100" s="1">
        <v>43374</v>
      </c>
      <c r="D100">
        <v>67.760002136230398</v>
      </c>
      <c r="E100">
        <v>71</v>
      </c>
      <c r="F100">
        <v>66.959999084472599</v>
      </c>
      <c r="G100">
        <v>69.389999389648395</v>
      </c>
      <c r="H100">
        <v>63.2642822265625</v>
      </c>
      <c r="I100">
        <v>46227400</v>
      </c>
      <c r="J100" s="2">
        <f t="shared" si="1"/>
        <v>-9.8702776919106228E-2</v>
      </c>
    </row>
    <row r="101" spans="1:10" x14ac:dyDescent="0.2">
      <c r="A101">
        <v>2019</v>
      </c>
      <c r="B101">
        <v>10</v>
      </c>
      <c r="C101" s="1">
        <v>43739</v>
      </c>
      <c r="D101">
        <v>75.25</v>
      </c>
      <c r="E101">
        <v>75.75</v>
      </c>
      <c r="F101">
        <v>60.310001373291001</v>
      </c>
      <c r="G101">
        <v>62.900001525878899</v>
      </c>
      <c r="H101">
        <v>59.545906066894503</v>
      </c>
      <c r="I101">
        <v>64430300</v>
      </c>
      <c r="J101" s="2">
        <f t="shared" si="1"/>
        <v>-5.8775284075012868E-2</v>
      </c>
    </row>
    <row r="102" spans="1:10" x14ac:dyDescent="0.2">
      <c r="A102">
        <v>2020</v>
      </c>
      <c r="B102">
        <v>10</v>
      </c>
      <c r="C102" s="1">
        <v>44105</v>
      </c>
      <c r="D102">
        <v>50.799999237060497</v>
      </c>
      <c r="E102">
        <v>60.860000610351499</v>
      </c>
      <c r="F102">
        <v>50</v>
      </c>
      <c r="G102">
        <v>56.040000915527301</v>
      </c>
      <c r="H102">
        <v>55.442466735839801</v>
      </c>
      <c r="I102">
        <v>45514200</v>
      </c>
      <c r="J102" s="2">
        <f t="shared" si="1"/>
        <v>-6.8912199042615141E-2</v>
      </c>
    </row>
    <row r="103" spans="1:10" x14ac:dyDescent="0.2">
      <c r="A103">
        <v>2011</v>
      </c>
      <c r="B103">
        <v>11</v>
      </c>
      <c r="C103" s="1">
        <v>40848</v>
      </c>
      <c r="D103">
        <v>39.630001068115199</v>
      </c>
      <c r="E103">
        <v>41.240001678466797</v>
      </c>
      <c r="F103">
        <v>37.509998321533203</v>
      </c>
      <c r="G103">
        <v>39.310001373291001</v>
      </c>
      <c r="H103">
        <v>29.169439315795898</v>
      </c>
      <c r="I103">
        <v>43392200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47.060001373291001</v>
      </c>
      <c r="E104">
        <v>47.319999694824197</v>
      </c>
      <c r="F104">
        <v>43.130001068115199</v>
      </c>
      <c r="G104">
        <v>45.4799995422363</v>
      </c>
      <c r="H104">
        <v>34.765708923339801</v>
      </c>
      <c r="I104">
        <v>41015000</v>
      </c>
      <c r="J104" s="2">
        <f t="shared" si="1"/>
        <v>0.19185386276908645</v>
      </c>
    </row>
    <row r="105" spans="1:10" x14ac:dyDescent="0.2">
      <c r="A105">
        <v>2013</v>
      </c>
      <c r="B105">
        <v>11</v>
      </c>
      <c r="C105" s="1">
        <v>41579</v>
      </c>
      <c r="D105">
        <v>49.189998626708899</v>
      </c>
      <c r="E105">
        <v>49.849998474121001</v>
      </c>
      <c r="F105">
        <v>45.270000457763601</v>
      </c>
      <c r="G105">
        <v>46.209999084472599</v>
      </c>
      <c r="H105">
        <v>36.355949401855398</v>
      </c>
      <c r="I105">
        <v>47227400</v>
      </c>
      <c r="J105" s="2">
        <f t="shared" si="1"/>
        <v>4.5741638176346688E-2</v>
      </c>
    </row>
    <row r="106" spans="1:10" x14ac:dyDescent="0.2">
      <c r="A106">
        <v>2014</v>
      </c>
      <c r="B106">
        <v>11</v>
      </c>
      <c r="C106" s="1">
        <v>41944</v>
      </c>
      <c r="D106">
        <v>62.669998168945298</v>
      </c>
      <c r="E106">
        <v>63.659999847412102</v>
      </c>
      <c r="F106">
        <v>61.389999389648402</v>
      </c>
      <c r="G106">
        <v>63.560001373291001</v>
      </c>
      <c r="H106">
        <v>51.366775512695298</v>
      </c>
      <c r="I106">
        <v>42445800</v>
      </c>
      <c r="J106" s="2">
        <f t="shared" si="1"/>
        <v>0.4128849984061711</v>
      </c>
    </row>
    <row r="107" spans="1:10" x14ac:dyDescent="0.2">
      <c r="A107">
        <v>2015</v>
      </c>
      <c r="B107">
        <v>11</v>
      </c>
      <c r="C107" s="1">
        <v>42309</v>
      </c>
      <c r="D107">
        <v>60.450000762939403</v>
      </c>
      <c r="E107">
        <v>61.159999847412102</v>
      </c>
      <c r="F107">
        <v>57.509998321533203</v>
      </c>
      <c r="G107">
        <v>59.360000610351499</v>
      </c>
      <c r="H107">
        <v>49.292201995849602</v>
      </c>
      <c r="I107">
        <v>46921100</v>
      </c>
      <c r="J107" s="2">
        <f t="shared" si="1"/>
        <v>-4.0387458549602018E-2</v>
      </c>
    </row>
    <row r="108" spans="1:10" x14ac:dyDescent="0.2">
      <c r="A108">
        <v>2016</v>
      </c>
      <c r="B108">
        <v>11</v>
      </c>
      <c r="C108" s="1">
        <v>42675</v>
      </c>
      <c r="D108">
        <v>73.389999389648395</v>
      </c>
      <c r="E108">
        <v>73.440002441406193</v>
      </c>
      <c r="F108">
        <v>67.440002441406193</v>
      </c>
      <c r="G108">
        <v>68.769996643066406</v>
      </c>
      <c r="H108">
        <v>58.699169158935497</v>
      </c>
      <c r="I108">
        <v>34583000</v>
      </c>
      <c r="J108" s="2">
        <f t="shared" si="1"/>
        <v>0.19084087912887227</v>
      </c>
    </row>
    <row r="109" spans="1:10" x14ac:dyDescent="0.2">
      <c r="A109">
        <v>2017</v>
      </c>
      <c r="B109">
        <v>11</v>
      </c>
      <c r="C109" s="1">
        <v>43040</v>
      </c>
      <c r="D109">
        <v>80.120002746582003</v>
      </c>
      <c r="E109">
        <v>83.379997253417898</v>
      </c>
      <c r="F109">
        <v>78.629997253417898</v>
      </c>
      <c r="G109">
        <v>81.269996643066406</v>
      </c>
      <c r="H109">
        <v>71.351364135742102</v>
      </c>
      <c r="I109">
        <v>30732000</v>
      </c>
      <c r="J109" s="2">
        <f t="shared" si="1"/>
        <v>0.2155429992978124</v>
      </c>
    </row>
    <row r="110" spans="1:10" x14ac:dyDescent="0.2">
      <c r="A110">
        <v>2018</v>
      </c>
      <c r="B110">
        <v>11</v>
      </c>
      <c r="C110" s="1">
        <v>43405</v>
      </c>
      <c r="D110">
        <v>69.349998474121094</v>
      </c>
      <c r="E110">
        <v>70.129997253417898</v>
      </c>
      <c r="F110">
        <v>45.5</v>
      </c>
      <c r="G110">
        <v>55.319999694824197</v>
      </c>
      <c r="H110">
        <v>50.436378479003899</v>
      </c>
      <c r="I110">
        <v>98586400</v>
      </c>
      <c r="J110" s="2">
        <f t="shared" si="1"/>
        <v>-0.29312664039539005</v>
      </c>
    </row>
    <row r="111" spans="1:10" x14ac:dyDescent="0.2">
      <c r="A111">
        <v>2019</v>
      </c>
      <c r="B111">
        <v>11</v>
      </c>
      <c r="C111" s="1">
        <v>43770</v>
      </c>
      <c r="D111">
        <v>62.740001678466797</v>
      </c>
      <c r="E111">
        <v>71.709999084472599</v>
      </c>
      <c r="F111">
        <v>62.200000762939403</v>
      </c>
      <c r="G111">
        <v>69.099998474121094</v>
      </c>
      <c r="H111">
        <v>65.415298461914006</v>
      </c>
      <c r="I111">
        <v>54153100</v>
      </c>
      <c r="J111" s="2">
        <f t="shared" si="1"/>
        <v>0.29698642992667801</v>
      </c>
    </row>
    <row r="112" spans="1:10" x14ac:dyDescent="0.2">
      <c r="A112">
        <v>2020</v>
      </c>
      <c r="B112">
        <v>11</v>
      </c>
      <c r="C112" s="1">
        <v>44136</v>
      </c>
      <c r="D112">
        <v>56.400001525878899</v>
      </c>
      <c r="E112">
        <v>66.680000305175696</v>
      </c>
      <c r="F112">
        <v>56</v>
      </c>
      <c r="G112">
        <v>61.360000610351499</v>
      </c>
      <c r="H112">
        <v>60.705741882324197</v>
      </c>
      <c r="I112">
        <v>39256500</v>
      </c>
      <c r="J112" s="2">
        <f t="shared" si="1"/>
        <v>-7.199472738524304E-2</v>
      </c>
    </row>
    <row r="113" spans="1:10" x14ac:dyDescent="0.2">
      <c r="A113">
        <v>2011</v>
      </c>
      <c r="B113">
        <v>12</v>
      </c>
      <c r="C113" s="1">
        <v>40878</v>
      </c>
      <c r="D113">
        <v>39.180000305175703</v>
      </c>
      <c r="E113">
        <v>41.569999694824197</v>
      </c>
      <c r="F113">
        <v>38.380001068115199</v>
      </c>
      <c r="G113">
        <v>41.400001525878899</v>
      </c>
      <c r="H113">
        <v>30.720287322998001</v>
      </c>
      <c r="I113">
        <v>34941700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45.040000915527301</v>
      </c>
      <c r="E114">
        <v>46.220001220703097</v>
      </c>
      <c r="F114">
        <v>42.569999694824197</v>
      </c>
      <c r="G114">
        <v>45.189998626708899</v>
      </c>
      <c r="H114">
        <v>34.544040679931598</v>
      </c>
      <c r="I114">
        <v>43916700</v>
      </c>
      <c r="J114" s="2">
        <f t="shared" si="1"/>
        <v>0.12446997375805902</v>
      </c>
    </row>
    <row r="115" spans="1:10" x14ac:dyDescent="0.2">
      <c r="A115">
        <v>2013</v>
      </c>
      <c r="B115">
        <v>12</v>
      </c>
      <c r="C115" s="1">
        <v>41609</v>
      </c>
      <c r="D115">
        <v>46.209999084472599</v>
      </c>
      <c r="E115">
        <v>46.9799995422363</v>
      </c>
      <c r="F115">
        <v>44.970001220703097</v>
      </c>
      <c r="G115">
        <v>46.299999237060497</v>
      </c>
      <c r="H115">
        <v>36.426761627197202</v>
      </c>
      <c r="I115">
        <v>41748700</v>
      </c>
      <c r="J115" s="2">
        <f t="shared" si="1"/>
        <v>5.450204753722887E-2</v>
      </c>
    </row>
    <row r="116" spans="1:10" x14ac:dyDescent="0.2">
      <c r="A116">
        <v>2014</v>
      </c>
      <c r="B116">
        <v>12</v>
      </c>
      <c r="C116" s="1">
        <v>41974</v>
      </c>
      <c r="D116">
        <v>63.130001068115199</v>
      </c>
      <c r="E116">
        <v>68.739997863769503</v>
      </c>
      <c r="F116">
        <v>62.779998779296797</v>
      </c>
      <c r="G116">
        <v>65.480003356933594</v>
      </c>
      <c r="H116">
        <v>52.918464660644503</v>
      </c>
      <c r="I116">
        <v>44843700</v>
      </c>
      <c r="J116" s="2">
        <f t="shared" si="1"/>
        <v>0.45273590889655568</v>
      </c>
    </row>
    <row r="117" spans="1:10" x14ac:dyDescent="0.2">
      <c r="A117">
        <v>2015</v>
      </c>
      <c r="B117">
        <v>12</v>
      </c>
      <c r="C117" s="1">
        <v>42339</v>
      </c>
      <c r="D117">
        <v>59.5</v>
      </c>
      <c r="E117">
        <v>61.349998474121001</v>
      </c>
      <c r="F117">
        <v>57.849998474121001</v>
      </c>
      <c r="G117">
        <v>59.209999084472599</v>
      </c>
      <c r="H117">
        <v>49.167644500732401</v>
      </c>
      <c r="I117">
        <v>46835000</v>
      </c>
      <c r="J117" s="2">
        <f t="shared" si="1"/>
        <v>-7.0879232494089894E-2</v>
      </c>
    </row>
    <row r="118" spans="1:10" x14ac:dyDescent="0.2">
      <c r="A118">
        <v>2016</v>
      </c>
      <c r="B118">
        <v>12</v>
      </c>
      <c r="C118" s="1">
        <v>42705</v>
      </c>
      <c r="D118">
        <v>68.389999389648395</v>
      </c>
      <c r="E118">
        <v>72.620002746582003</v>
      </c>
      <c r="F118">
        <v>67.730003356933594</v>
      </c>
      <c r="G118">
        <v>71.989997863769503</v>
      </c>
      <c r="H118">
        <v>61.447628021240199</v>
      </c>
      <c r="I118">
        <v>40160100</v>
      </c>
      <c r="J118" s="2">
        <f t="shared" si="1"/>
        <v>0.24975740947534875</v>
      </c>
    </row>
    <row r="119" spans="1:10" x14ac:dyDescent="0.2">
      <c r="A119">
        <v>2017</v>
      </c>
      <c r="B119">
        <v>12</v>
      </c>
      <c r="C119" s="1">
        <v>43070</v>
      </c>
      <c r="D119">
        <v>81.720001220703097</v>
      </c>
      <c r="E119">
        <v>81.959999084472599</v>
      </c>
      <c r="F119">
        <v>62.669998168945298</v>
      </c>
      <c r="G119">
        <v>63.240001678466797</v>
      </c>
      <c r="H119">
        <v>55.5218505859375</v>
      </c>
      <c r="I119">
        <v>109005100</v>
      </c>
      <c r="J119" s="2">
        <f t="shared" si="1"/>
        <v>-9.6436227501806471E-2</v>
      </c>
    </row>
    <row r="120" spans="1:10" x14ac:dyDescent="0.2">
      <c r="A120">
        <v>2018</v>
      </c>
      <c r="B120">
        <v>12</v>
      </c>
      <c r="C120" s="1">
        <v>43435</v>
      </c>
      <c r="D120">
        <v>55.25</v>
      </c>
      <c r="E120">
        <v>60.150001525878899</v>
      </c>
      <c r="F120">
        <v>53.430000305175703</v>
      </c>
      <c r="G120">
        <v>56.770000457763601</v>
      </c>
      <c r="H120">
        <v>51.758373260497997</v>
      </c>
      <c r="I120">
        <v>46453400</v>
      </c>
      <c r="J120" s="2">
        <f t="shared" si="1"/>
        <v>-6.7783715523212607E-2</v>
      </c>
    </row>
    <row r="121" spans="1:10" x14ac:dyDescent="0.2">
      <c r="A121">
        <v>2019</v>
      </c>
      <c r="B121">
        <v>12</v>
      </c>
      <c r="C121" s="1">
        <v>43800</v>
      </c>
      <c r="D121">
        <v>68.910003662109304</v>
      </c>
      <c r="E121">
        <v>75.839996337890597</v>
      </c>
      <c r="F121">
        <v>68.150001525878906</v>
      </c>
      <c r="G121">
        <v>75.410003662109304</v>
      </c>
      <c r="H121">
        <v>71.388824462890597</v>
      </c>
      <c r="I121">
        <v>46389400</v>
      </c>
      <c r="J121" s="2">
        <f t="shared" si="1"/>
        <v>0.37927102352296238</v>
      </c>
    </row>
    <row r="122" spans="1:10" x14ac:dyDescent="0.2">
      <c r="A122">
        <v>2020</v>
      </c>
      <c r="B122">
        <v>12</v>
      </c>
      <c r="C122" s="1">
        <v>44166</v>
      </c>
      <c r="D122">
        <v>61.880001068115199</v>
      </c>
      <c r="E122">
        <v>63.830001831054602</v>
      </c>
      <c r="F122">
        <v>60.450000762939403</v>
      </c>
      <c r="G122">
        <v>62.819999694824197</v>
      </c>
      <c r="H122">
        <v>62.150173187255803</v>
      </c>
      <c r="I122">
        <v>32306900</v>
      </c>
      <c r="J122" s="2">
        <f t="shared" si="1"/>
        <v>-0.12941313076862948</v>
      </c>
    </row>
    <row r="123" spans="1:10" x14ac:dyDescent="0.2">
      <c r="C123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4" sqref="J4"/>
    </sheetView>
  </sheetViews>
  <sheetFormatPr baseColWidth="10" defaultRowHeight="16" x14ac:dyDescent="0.2"/>
  <sheetData>
    <row r="1" spans="1:10" x14ac:dyDescent="0.2">
      <c r="D1" t="s">
        <v>6</v>
      </c>
      <c r="E1" t="s">
        <v>6</v>
      </c>
      <c r="F1" t="s">
        <v>6</v>
      </c>
      <c r="G1" t="s">
        <v>6</v>
      </c>
      <c r="H1" t="s">
        <v>6</v>
      </c>
      <c r="I1" t="s">
        <v>6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21.497756958007798</v>
      </c>
      <c r="E3">
        <v>32.470001220703097</v>
      </c>
      <c r="F3">
        <v>34.25</v>
      </c>
      <c r="G3">
        <v>32.049999237060497</v>
      </c>
      <c r="H3">
        <v>32.569999694824197</v>
      </c>
      <c r="I3">
        <v>44573100</v>
      </c>
    </row>
    <row r="4" spans="1:10" x14ac:dyDescent="0.2">
      <c r="A4">
        <v>2013</v>
      </c>
      <c r="B4">
        <v>1</v>
      </c>
      <c r="C4" s="1">
        <v>41275</v>
      </c>
      <c r="D4">
        <v>25.7803955078125</v>
      </c>
      <c r="E4">
        <v>37.459999084472599</v>
      </c>
      <c r="F4">
        <v>38.209999084472599</v>
      </c>
      <c r="G4">
        <v>35.740001678466797</v>
      </c>
      <c r="H4">
        <v>35.819999694824197</v>
      </c>
      <c r="I4">
        <v>126811000</v>
      </c>
      <c r="J4" s="2">
        <f>D4/D3-1</f>
        <v>0.19921327411832346</v>
      </c>
    </row>
    <row r="5" spans="1:10" x14ac:dyDescent="0.2">
      <c r="A5">
        <v>2014</v>
      </c>
      <c r="B5">
        <v>1</v>
      </c>
      <c r="C5" s="1">
        <v>41640</v>
      </c>
      <c r="D5">
        <v>24.3921794891357</v>
      </c>
      <c r="E5">
        <v>34.009998321533203</v>
      </c>
      <c r="F5">
        <v>36.450000762939403</v>
      </c>
      <c r="G5">
        <v>33.599998474121001</v>
      </c>
      <c r="H5">
        <v>35.990001678466797</v>
      </c>
      <c r="I5">
        <v>126932700</v>
      </c>
      <c r="J5" s="2">
        <f t="shared" ref="J5:J68" si="0">D5/D4-1</f>
        <v>-5.3847739390038285E-2</v>
      </c>
    </row>
    <row r="6" spans="1:10" x14ac:dyDescent="0.2">
      <c r="A6">
        <v>2015</v>
      </c>
      <c r="B6">
        <v>1</v>
      </c>
      <c r="C6" s="1">
        <v>42005</v>
      </c>
      <c r="D6">
        <v>30.859291076660099</v>
      </c>
      <c r="E6">
        <v>41.049999237060497</v>
      </c>
      <c r="F6">
        <v>42.930000305175703</v>
      </c>
      <c r="G6">
        <v>39.950000762939403</v>
      </c>
      <c r="H6">
        <v>42.310001373291001</v>
      </c>
      <c r="I6">
        <v>250967700</v>
      </c>
      <c r="J6" s="2">
        <f t="shared" si="0"/>
        <v>0.26513053457994018</v>
      </c>
    </row>
    <row r="7" spans="1:10" x14ac:dyDescent="0.2">
      <c r="A7">
        <v>2016</v>
      </c>
      <c r="B7">
        <v>1</v>
      </c>
      <c r="C7" s="1">
        <v>42370</v>
      </c>
      <c r="D7">
        <v>13.0564365386962</v>
      </c>
      <c r="E7">
        <v>16.4500007629394</v>
      </c>
      <c r="F7">
        <v>16.4699993133544</v>
      </c>
      <c r="G7">
        <v>11.199999809265099</v>
      </c>
      <c r="H7">
        <v>14.890000343322701</v>
      </c>
      <c r="I7">
        <v>760452700</v>
      </c>
      <c r="J7" s="2">
        <f t="shared" si="0"/>
        <v>-0.57690419698036377</v>
      </c>
    </row>
    <row r="8" spans="1:10" x14ac:dyDescent="0.2">
      <c r="A8">
        <v>2017</v>
      </c>
      <c r="B8">
        <v>1</v>
      </c>
      <c r="C8" s="1">
        <v>42736</v>
      </c>
      <c r="D8">
        <v>18.232255935668899</v>
      </c>
      <c r="E8">
        <v>22.340000152587798</v>
      </c>
      <c r="F8">
        <v>22.940000534057599</v>
      </c>
      <c r="G8">
        <v>20.879999160766602</v>
      </c>
      <c r="H8">
        <v>20.920000076293899</v>
      </c>
      <c r="I8">
        <v>257234100</v>
      </c>
      <c r="J8" s="2">
        <f t="shared" si="0"/>
        <v>0.39641899086575338</v>
      </c>
    </row>
    <row r="9" spans="1:10" x14ac:dyDescent="0.2">
      <c r="A9">
        <v>2018</v>
      </c>
      <c r="B9">
        <v>1</v>
      </c>
      <c r="C9" s="1">
        <v>43101</v>
      </c>
      <c r="D9">
        <v>15.041139602661101</v>
      </c>
      <c r="E9">
        <v>17.9799995422363</v>
      </c>
      <c r="F9">
        <v>19.829999923706001</v>
      </c>
      <c r="G9">
        <v>17.9500007629394</v>
      </c>
      <c r="H9">
        <v>18.319999694824201</v>
      </c>
      <c r="I9">
        <v>358639800</v>
      </c>
      <c r="J9" s="2">
        <f t="shared" si="0"/>
        <v>-0.17502586318815427</v>
      </c>
    </row>
    <row r="10" spans="1:10" x14ac:dyDescent="0.2">
      <c r="A10">
        <v>2019</v>
      </c>
      <c r="B10">
        <v>1</v>
      </c>
      <c r="C10" s="1">
        <v>43466</v>
      </c>
      <c r="D10">
        <v>15.800040245056101</v>
      </c>
      <c r="E10">
        <v>18.100000381469702</v>
      </c>
      <c r="F10">
        <v>18.190000534057599</v>
      </c>
      <c r="G10">
        <v>15.1000003814697</v>
      </c>
      <c r="H10">
        <v>15.199999809265099</v>
      </c>
      <c r="I10">
        <v>372277100</v>
      </c>
      <c r="J10" s="2">
        <f t="shared" si="0"/>
        <v>5.0454996259773788E-2</v>
      </c>
    </row>
    <row r="11" spans="1:10" x14ac:dyDescent="0.2">
      <c r="A11">
        <v>2020</v>
      </c>
      <c r="B11">
        <v>1</v>
      </c>
      <c r="C11" s="1">
        <v>43831</v>
      </c>
      <c r="D11">
        <v>19.115550994873001</v>
      </c>
      <c r="E11">
        <v>20.870000839233398</v>
      </c>
      <c r="F11">
        <v>21.879999160766602</v>
      </c>
      <c r="G11">
        <v>20.7600002288818</v>
      </c>
      <c r="H11">
        <v>21.25</v>
      </c>
      <c r="I11">
        <v>292591400</v>
      </c>
      <c r="J11" s="2">
        <f t="shared" si="0"/>
        <v>0.2098419180200719</v>
      </c>
    </row>
    <row r="12" spans="1:10" x14ac:dyDescent="0.2">
      <c r="A12">
        <v>2021</v>
      </c>
      <c r="B12">
        <v>1</v>
      </c>
      <c r="C12" s="1">
        <v>44197</v>
      </c>
      <c r="D12">
        <v>13.8279209136962</v>
      </c>
      <c r="E12">
        <v>14.079999923706</v>
      </c>
      <c r="F12">
        <v>16.020000457763601</v>
      </c>
      <c r="G12">
        <v>13.4799995422363</v>
      </c>
      <c r="H12">
        <v>13.75</v>
      </c>
      <c r="I12">
        <v>371586800</v>
      </c>
      <c r="J12" s="2">
        <f t="shared" si="0"/>
        <v>-0.27661405536230688</v>
      </c>
    </row>
    <row r="13" spans="1:10" x14ac:dyDescent="0.2">
      <c r="A13">
        <v>2012</v>
      </c>
      <c r="B13">
        <v>2</v>
      </c>
      <c r="C13" s="1">
        <v>40940</v>
      </c>
      <c r="D13">
        <v>23.5540657043457</v>
      </c>
      <c r="E13">
        <v>35.240001678466797</v>
      </c>
      <c r="F13">
        <v>35.959999084472599</v>
      </c>
      <c r="G13">
        <v>31.7600002288818</v>
      </c>
      <c r="H13">
        <v>32.669998168945298</v>
      </c>
      <c r="I13">
        <v>42238100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25.766014099121001</v>
      </c>
      <c r="E14">
        <v>37.069999694824197</v>
      </c>
      <c r="F14">
        <v>38.169998168945298</v>
      </c>
      <c r="G14">
        <v>35.889999389648402</v>
      </c>
      <c r="H14">
        <v>37.740001678466797</v>
      </c>
      <c r="I14">
        <v>88151100</v>
      </c>
      <c r="J14" s="2">
        <f t="shared" si="0"/>
        <v>9.3909409209434358E-2</v>
      </c>
    </row>
    <row r="15" spans="1:10" x14ac:dyDescent="0.2">
      <c r="A15">
        <v>2014</v>
      </c>
      <c r="B15">
        <v>2</v>
      </c>
      <c r="C15" s="1">
        <v>41671</v>
      </c>
      <c r="D15">
        <v>23.1069831848144</v>
      </c>
      <c r="E15">
        <v>31.850000381469702</v>
      </c>
      <c r="F15">
        <v>34.189998626708899</v>
      </c>
      <c r="G15">
        <v>31.4500007629394</v>
      </c>
      <c r="H15">
        <v>34.060001373291001</v>
      </c>
      <c r="I15">
        <v>151965500</v>
      </c>
      <c r="J15" s="2">
        <f t="shared" si="0"/>
        <v>-0.10319915622483933</v>
      </c>
    </row>
    <row r="16" spans="1:10" x14ac:dyDescent="0.2">
      <c r="A16">
        <v>2015</v>
      </c>
      <c r="B16">
        <v>2</v>
      </c>
      <c r="C16" s="1">
        <v>42036</v>
      </c>
      <c r="D16">
        <v>31.168327331542901</v>
      </c>
      <c r="E16">
        <v>41.009998321533203</v>
      </c>
      <c r="F16">
        <v>42.330001831054602</v>
      </c>
      <c r="G16">
        <v>40.340000152587798</v>
      </c>
      <c r="H16">
        <v>41.360000610351499</v>
      </c>
      <c r="I16">
        <v>179607600</v>
      </c>
      <c r="J16" s="2">
        <f t="shared" si="0"/>
        <v>0.34887047271607097</v>
      </c>
    </row>
    <row r="17" spans="1:10" x14ac:dyDescent="0.2">
      <c r="A17">
        <v>2016</v>
      </c>
      <c r="B17">
        <v>2</v>
      </c>
      <c r="C17" s="1">
        <v>42401</v>
      </c>
      <c r="D17">
        <v>14.485445022583001</v>
      </c>
      <c r="E17">
        <v>18.090000152587798</v>
      </c>
      <c r="F17">
        <v>18.4799995422363</v>
      </c>
      <c r="G17">
        <v>13.2600002288818</v>
      </c>
      <c r="H17">
        <v>15.9700002670288</v>
      </c>
      <c r="I17">
        <v>575833700</v>
      </c>
      <c r="J17" s="2">
        <f t="shared" si="0"/>
        <v>-0.5352511262956523</v>
      </c>
    </row>
    <row r="18" spans="1:10" x14ac:dyDescent="0.2">
      <c r="A18">
        <v>2017</v>
      </c>
      <c r="B18">
        <v>2</v>
      </c>
      <c r="C18" s="1">
        <v>42767</v>
      </c>
      <c r="D18">
        <v>17.489332199096602</v>
      </c>
      <c r="E18">
        <v>21.309999465942301</v>
      </c>
      <c r="F18">
        <v>23.0100002288818</v>
      </c>
      <c r="G18">
        <v>21.120000839233398</v>
      </c>
      <c r="H18">
        <v>22.4799995422363</v>
      </c>
      <c r="I18">
        <v>224368300</v>
      </c>
      <c r="J18" s="2">
        <f t="shared" si="0"/>
        <v>0.20737279191840496</v>
      </c>
    </row>
    <row r="19" spans="1:10" x14ac:dyDescent="0.2">
      <c r="A19">
        <v>2018</v>
      </c>
      <c r="B19">
        <v>2</v>
      </c>
      <c r="C19" s="1">
        <v>43132</v>
      </c>
      <c r="D19">
        <v>13.643235206604</v>
      </c>
      <c r="E19">
        <v>16.2000007629394</v>
      </c>
      <c r="F19">
        <v>18.079999923706001</v>
      </c>
      <c r="G19">
        <v>16.190000534057599</v>
      </c>
      <c r="H19">
        <v>18.020000457763601</v>
      </c>
      <c r="I19">
        <v>305933200</v>
      </c>
      <c r="J19" s="2">
        <f t="shared" si="0"/>
        <v>-0.21991102625926839</v>
      </c>
    </row>
    <row r="20" spans="1:10" x14ac:dyDescent="0.2">
      <c r="A20">
        <v>2019</v>
      </c>
      <c r="B20">
        <v>2</v>
      </c>
      <c r="C20" s="1">
        <v>43497</v>
      </c>
      <c r="D20">
        <v>16.912746429443299</v>
      </c>
      <c r="E20">
        <v>19.159999847412099</v>
      </c>
      <c r="F20">
        <v>19.4699993133544</v>
      </c>
      <c r="G20">
        <v>17.709999084472599</v>
      </c>
      <c r="H20">
        <v>18.100000381469702</v>
      </c>
      <c r="I20">
        <v>262107600</v>
      </c>
      <c r="J20" s="2">
        <f t="shared" si="0"/>
        <v>0.23964339640327337</v>
      </c>
    </row>
    <row r="21" spans="1:10" x14ac:dyDescent="0.2">
      <c r="A21">
        <v>2020</v>
      </c>
      <c r="B21">
        <v>2</v>
      </c>
      <c r="C21" s="1">
        <v>43862</v>
      </c>
      <c r="D21">
        <v>17.765813827514599</v>
      </c>
      <c r="E21">
        <v>19.170000076293899</v>
      </c>
      <c r="F21">
        <v>22.579999923706001</v>
      </c>
      <c r="G21">
        <v>18.399999618530199</v>
      </c>
      <c r="H21">
        <v>20.860000610351499</v>
      </c>
      <c r="I21">
        <v>274754800</v>
      </c>
      <c r="J21" s="2">
        <f t="shared" si="0"/>
        <v>5.0439318157469604E-2</v>
      </c>
    </row>
    <row r="22" spans="1:10" x14ac:dyDescent="0.2">
      <c r="A22">
        <v>2021</v>
      </c>
      <c r="B22">
        <v>2</v>
      </c>
      <c r="C22" s="1">
        <v>44228</v>
      </c>
      <c r="D22">
        <v>14.8400001525878</v>
      </c>
      <c r="E22">
        <v>14.8400001525878</v>
      </c>
      <c r="F22">
        <v>14.8800001144409</v>
      </c>
      <c r="G22">
        <v>13.75</v>
      </c>
      <c r="H22">
        <v>14.170000076293899</v>
      </c>
      <c r="I22">
        <v>173675900</v>
      </c>
      <c r="J22" s="2">
        <f t="shared" si="0"/>
        <v>-0.16468784955944316</v>
      </c>
    </row>
    <row r="23" spans="1:10" x14ac:dyDescent="0.2">
      <c r="A23">
        <v>2011</v>
      </c>
      <c r="B23">
        <v>3</v>
      </c>
      <c r="C23" s="1">
        <v>40603</v>
      </c>
      <c r="D23">
        <v>19.125547409057599</v>
      </c>
      <c r="E23">
        <v>29.639999389648398</v>
      </c>
      <c r="F23">
        <v>31.040000915527301</v>
      </c>
      <c r="G23">
        <v>29.5</v>
      </c>
      <c r="H23">
        <v>30.649999618530199</v>
      </c>
      <c r="I23">
        <v>36556300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25.8332805633544</v>
      </c>
      <c r="E24">
        <v>38.650001525878899</v>
      </c>
      <c r="F24">
        <v>39.25</v>
      </c>
      <c r="G24">
        <v>35.2299995422363</v>
      </c>
      <c r="H24">
        <v>35.2299995422363</v>
      </c>
      <c r="I24">
        <v>44918100</v>
      </c>
      <c r="J24" s="2">
        <f t="shared" si="0"/>
        <v>0.3507211067391518</v>
      </c>
    </row>
    <row r="25" spans="1:10" x14ac:dyDescent="0.2">
      <c r="A25">
        <v>2013</v>
      </c>
      <c r="B25">
        <v>3</v>
      </c>
      <c r="C25" s="1">
        <v>41334</v>
      </c>
      <c r="D25">
        <v>26.8850708007812</v>
      </c>
      <c r="E25">
        <v>38.680000305175703</v>
      </c>
      <c r="F25">
        <v>38.799999237060497</v>
      </c>
      <c r="G25">
        <v>36.110000610351499</v>
      </c>
      <c r="H25">
        <v>36.959999084472599</v>
      </c>
      <c r="I25">
        <v>68601500</v>
      </c>
      <c r="J25" s="2">
        <f t="shared" si="0"/>
        <v>4.0714543971577921E-2</v>
      </c>
    </row>
    <row r="26" spans="1:10" x14ac:dyDescent="0.2">
      <c r="A26">
        <v>2014</v>
      </c>
      <c r="B26">
        <v>3</v>
      </c>
      <c r="C26" s="1">
        <v>41699</v>
      </c>
      <c r="D26">
        <v>23.5712985992431</v>
      </c>
      <c r="E26">
        <v>32.490001678466797</v>
      </c>
      <c r="F26">
        <v>32.590000152587798</v>
      </c>
      <c r="G26">
        <v>30.809999465942301</v>
      </c>
      <c r="H26">
        <v>31.7199993133544</v>
      </c>
      <c r="I26">
        <v>139968900</v>
      </c>
      <c r="J26" s="2">
        <f t="shared" si="0"/>
        <v>-0.12325696391477647</v>
      </c>
    </row>
    <row r="27" spans="1:10" x14ac:dyDescent="0.2">
      <c r="A27">
        <v>2015</v>
      </c>
      <c r="B27">
        <v>3</v>
      </c>
      <c r="C27" s="1">
        <v>42064</v>
      </c>
      <c r="D27">
        <v>31.966346740722599</v>
      </c>
      <c r="E27">
        <v>42.060001373291001</v>
      </c>
      <c r="F27">
        <v>42.299999237060497</v>
      </c>
      <c r="G27">
        <v>39.450000762939403</v>
      </c>
      <c r="H27">
        <v>41.020000457763601</v>
      </c>
      <c r="I27">
        <v>209947500</v>
      </c>
      <c r="J27" s="2">
        <f t="shared" si="0"/>
        <v>0.3561555213487082</v>
      </c>
    </row>
    <row r="28" spans="1:10" x14ac:dyDescent="0.2">
      <c r="A28">
        <v>2016</v>
      </c>
      <c r="B28">
        <v>3</v>
      </c>
      <c r="C28" s="1">
        <v>42430</v>
      </c>
      <c r="D28">
        <v>14.301275253295801</v>
      </c>
      <c r="E28">
        <v>17.860000610351499</v>
      </c>
      <c r="F28">
        <v>19.319999694824201</v>
      </c>
      <c r="G28">
        <v>17</v>
      </c>
      <c r="H28">
        <v>18.280000686645501</v>
      </c>
      <c r="I28">
        <v>492762900</v>
      </c>
      <c r="J28" s="2">
        <f t="shared" si="0"/>
        <v>-0.55261464910918001</v>
      </c>
    </row>
    <row r="29" spans="1:10" x14ac:dyDescent="0.2">
      <c r="A29">
        <v>2017</v>
      </c>
      <c r="B29">
        <v>3</v>
      </c>
      <c r="C29" s="1">
        <v>42795</v>
      </c>
      <c r="D29">
        <v>17.842235565185501</v>
      </c>
      <c r="E29">
        <v>21.7399997711181</v>
      </c>
      <c r="F29">
        <v>21.9799995422363</v>
      </c>
      <c r="G29">
        <v>20.709999084472599</v>
      </c>
      <c r="H29">
        <v>21.5100002288818</v>
      </c>
      <c r="I29">
        <v>257471900</v>
      </c>
      <c r="J29" s="2">
        <f t="shared" si="0"/>
        <v>0.24759752184153427</v>
      </c>
    </row>
    <row r="30" spans="1:10" x14ac:dyDescent="0.2">
      <c r="A30">
        <v>2018</v>
      </c>
      <c r="B30">
        <v>3</v>
      </c>
      <c r="C30" s="1">
        <v>43160</v>
      </c>
      <c r="D30">
        <v>12.683154106140099</v>
      </c>
      <c r="E30">
        <v>15.060000419616699</v>
      </c>
      <c r="F30">
        <v>16.610000610351499</v>
      </c>
      <c r="G30">
        <v>14.7600002288818</v>
      </c>
      <c r="H30">
        <v>16.1800003051757</v>
      </c>
      <c r="I30">
        <v>390797700</v>
      </c>
      <c r="J30" s="2">
        <f t="shared" si="0"/>
        <v>-0.28914994649616732</v>
      </c>
    </row>
    <row r="31" spans="1:10" x14ac:dyDescent="0.2">
      <c r="A31">
        <v>2019</v>
      </c>
      <c r="B31">
        <v>3</v>
      </c>
      <c r="C31" s="1">
        <v>43525</v>
      </c>
      <c r="D31">
        <v>17.663051605224599</v>
      </c>
      <c r="E31">
        <v>20.0100002288818</v>
      </c>
      <c r="F31">
        <v>20.440000534057599</v>
      </c>
      <c r="G31">
        <v>19.190000534057599</v>
      </c>
      <c r="H31">
        <v>19.2000007629394</v>
      </c>
      <c r="I31">
        <v>348624600</v>
      </c>
      <c r="J31" s="2">
        <f t="shared" si="0"/>
        <v>0.39263872830131885</v>
      </c>
    </row>
    <row r="32" spans="1:10" x14ac:dyDescent="0.2">
      <c r="A32">
        <v>2020</v>
      </c>
      <c r="B32">
        <v>3</v>
      </c>
      <c r="C32" s="1">
        <v>43891</v>
      </c>
      <c r="D32">
        <v>12.900371551513601</v>
      </c>
      <c r="E32">
        <v>13.920000076293899</v>
      </c>
      <c r="F32">
        <v>20.690000534057599</v>
      </c>
      <c r="G32">
        <v>9.42000007629394</v>
      </c>
      <c r="H32">
        <v>19.360000610351499</v>
      </c>
      <c r="I32">
        <v>631110400</v>
      </c>
      <c r="J32" s="2">
        <f t="shared" si="0"/>
        <v>-0.26964083897610491</v>
      </c>
    </row>
    <row r="33" spans="1:10" x14ac:dyDescent="0.2">
      <c r="A33">
        <v>2011</v>
      </c>
      <c r="B33">
        <v>4</v>
      </c>
      <c r="C33" s="1">
        <v>40634</v>
      </c>
      <c r="D33">
        <v>18.441570281982401</v>
      </c>
      <c r="E33">
        <v>28.579999923706001</v>
      </c>
      <c r="F33">
        <v>29.9300003051757</v>
      </c>
      <c r="G33">
        <v>28.2299995422363</v>
      </c>
      <c r="H33">
        <v>29.790000915527301</v>
      </c>
      <c r="I33">
        <v>25452500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23.995201110839801</v>
      </c>
      <c r="E34">
        <v>35.900001525878899</v>
      </c>
      <c r="F34">
        <v>40.25</v>
      </c>
      <c r="G34">
        <v>34.680000305175703</v>
      </c>
      <c r="H34">
        <v>38.880001068115199</v>
      </c>
      <c r="I34">
        <v>39650900</v>
      </c>
      <c r="J34" s="2">
        <f t="shared" si="0"/>
        <v>0.30114739384657252</v>
      </c>
    </row>
    <row r="35" spans="1:10" x14ac:dyDescent="0.2">
      <c r="A35">
        <v>2013</v>
      </c>
      <c r="B35">
        <v>4</v>
      </c>
      <c r="C35" s="1">
        <v>41365</v>
      </c>
      <c r="D35">
        <v>27.1770000457763</v>
      </c>
      <c r="E35">
        <v>39.099998474121001</v>
      </c>
      <c r="F35">
        <v>40.090000152587798</v>
      </c>
      <c r="G35">
        <v>37.240001678466797</v>
      </c>
      <c r="H35">
        <v>38.669998168945298</v>
      </c>
      <c r="I35">
        <v>78881300</v>
      </c>
      <c r="J35" s="2">
        <f t="shared" si="0"/>
        <v>0.13260146977885201</v>
      </c>
    </row>
    <row r="36" spans="1:10" x14ac:dyDescent="0.2">
      <c r="A36">
        <v>2014</v>
      </c>
      <c r="B36">
        <v>4</v>
      </c>
      <c r="C36" s="1">
        <v>41730</v>
      </c>
      <c r="D36">
        <v>23.6946296691894</v>
      </c>
      <c r="E36">
        <v>32.659999847412102</v>
      </c>
      <c r="F36">
        <v>33.9799995422363</v>
      </c>
      <c r="G36">
        <v>32.209999084472599</v>
      </c>
      <c r="H36">
        <v>32.599998474121001</v>
      </c>
      <c r="I36">
        <v>112681200</v>
      </c>
      <c r="J36" s="2">
        <f t="shared" si="0"/>
        <v>-0.12813667331645429</v>
      </c>
    </row>
    <row r="37" spans="1:10" x14ac:dyDescent="0.2">
      <c r="A37">
        <v>2015</v>
      </c>
      <c r="B37">
        <v>4</v>
      </c>
      <c r="C37" s="1">
        <v>42095</v>
      </c>
      <c r="D37">
        <v>32.642772674560497</v>
      </c>
      <c r="E37">
        <v>42.950000762939403</v>
      </c>
      <c r="F37">
        <v>44.709999084472599</v>
      </c>
      <c r="G37">
        <v>41.560001373291001</v>
      </c>
      <c r="H37">
        <v>42.450000762939403</v>
      </c>
      <c r="I37">
        <v>196668700</v>
      </c>
      <c r="J37" s="2">
        <f t="shared" si="0"/>
        <v>0.37764434938633151</v>
      </c>
    </row>
    <row r="38" spans="1:10" x14ac:dyDescent="0.2">
      <c r="A38">
        <v>2016</v>
      </c>
      <c r="B38">
        <v>4</v>
      </c>
      <c r="C38" s="1">
        <v>42461</v>
      </c>
      <c r="D38">
        <v>14.2211999893188</v>
      </c>
      <c r="E38">
        <v>17.7600002288818</v>
      </c>
      <c r="F38">
        <v>19.399999618530199</v>
      </c>
      <c r="G38">
        <v>16.840000152587798</v>
      </c>
      <c r="H38">
        <v>17.409999847412099</v>
      </c>
      <c r="I38">
        <v>380734100</v>
      </c>
      <c r="J38" s="2">
        <f t="shared" si="0"/>
        <v>-0.56433847911449586</v>
      </c>
    </row>
    <row r="39" spans="1:10" x14ac:dyDescent="0.2">
      <c r="A39">
        <v>2017</v>
      </c>
      <c r="B39">
        <v>4</v>
      </c>
      <c r="C39" s="1">
        <v>42826</v>
      </c>
      <c r="D39">
        <v>16.931249618530199</v>
      </c>
      <c r="E39">
        <v>20.629999160766602</v>
      </c>
      <c r="F39">
        <v>21.920000076293899</v>
      </c>
      <c r="G39">
        <v>20.2199993133544</v>
      </c>
      <c r="H39">
        <v>21.7399997711181</v>
      </c>
      <c r="I39">
        <v>208907200</v>
      </c>
      <c r="J39" s="2">
        <f t="shared" si="0"/>
        <v>0.19056406148896388</v>
      </c>
    </row>
    <row r="40" spans="1:10" x14ac:dyDescent="0.2">
      <c r="A40">
        <v>2018</v>
      </c>
      <c r="B40">
        <v>4</v>
      </c>
      <c r="C40" s="1">
        <v>43191</v>
      </c>
      <c r="D40">
        <v>13.323206901550201</v>
      </c>
      <c r="E40">
        <v>15.819999694824199</v>
      </c>
      <c r="F40">
        <v>16.9799995422363</v>
      </c>
      <c r="G40">
        <v>14.689999580383301</v>
      </c>
      <c r="H40">
        <v>15.020000457763601</v>
      </c>
      <c r="I40">
        <v>300427700</v>
      </c>
      <c r="J40" s="2">
        <f t="shared" si="0"/>
        <v>-0.21309961156270596</v>
      </c>
    </row>
    <row r="41" spans="1:10" x14ac:dyDescent="0.2">
      <c r="A41">
        <v>2019</v>
      </c>
      <c r="B41">
        <v>4</v>
      </c>
      <c r="C41" s="1">
        <v>43556</v>
      </c>
      <c r="D41">
        <v>17.539472579956001</v>
      </c>
      <c r="E41">
        <v>19.870000839233398</v>
      </c>
      <c r="F41">
        <v>20.2399997711181</v>
      </c>
      <c r="G41">
        <v>19.149999618530199</v>
      </c>
      <c r="H41">
        <v>20.069999694824201</v>
      </c>
      <c r="I41">
        <v>283124700</v>
      </c>
      <c r="J41" s="2">
        <f t="shared" si="0"/>
        <v>0.31646027188208148</v>
      </c>
    </row>
    <row r="42" spans="1:10" x14ac:dyDescent="0.2">
      <c r="A42">
        <v>2020</v>
      </c>
      <c r="B42">
        <v>4</v>
      </c>
      <c r="C42" s="1">
        <v>43922</v>
      </c>
      <c r="D42">
        <v>14.1144161224365</v>
      </c>
      <c r="E42">
        <v>15.2299995422363</v>
      </c>
      <c r="F42">
        <v>15.949999809265099</v>
      </c>
      <c r="G42">
        <v>12.5</v>
      </c>
      <c r="H42">
        <v>13.050000190734799</v>
      </c>
      <c r="I42">
        <v>378016100</v>
      </c>
      <c r="J42" s="2">
        <f t="shared" si="0"/>
        <v>-0.1952770496322469</v>
      </c>
    </row>
    <row r="43" spans="1:10" x14ac:dyDescent="0.2">
      <c r="A43">
        <v>2011</v>
      </c>
      <c r="B43">
        <v>5</v>
      </c>
      <c r="C43" s="1">
        <v>40664</v>
      </c>
      <c r="D43">
        <v>18.991836547851499</v>
      </c>
      <c r="E43">
        <v>29.290000915527301</v>
      </c>
      <c r="F43">
        <v>29.7600002288818</v>
      </c>
      <c r="G43">
        <v>26.870000839233398</v>
      </c>
      <c r="H43">
        <v>28.7299995422363</v>
      </c>
      <c r="I43">
        <v>38461900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23.057672500610298</v>
      </c>
      <c r="E44">
        <v>34.189998626708899</v>
      </c>
      <c r="F44">
        <v>37.209999084472599</v>
      </c>
      <c r="G44">
        <v>31.600000381469702</v>
      </c>
      <c r="H44">
        <v>35.900001525878899</v>
      </c>
      <c r="I44">
        <v>167359700</v>
      </c>
      <c r="J44" s="2">
        <f t="shared" si="0"/>
        <v>0.21408334799610307</v>
      </c>
    </row>
    <row r="45" spans="1:10" x14ac:dyDescent="0.2">
      <c r="A45">
        <v>2013</v>
      </c>
      <c r="B45">
        <v>5</v>
      </c>
      <c r="C45" s="1">
        <v>41395</v>
      </c>
      <c r="D45">
        <v>26.6518459320068</v>
      </c>
      <c r="E45">
        <v>37.9799995422363</v>
      </c>
      <c r="F45">
        <v>41.490001678466797</v>
      </c>
      <c r="G45">
        <v>37.9799995422363</v>
      </c>
      <c r="H45">
        <v>39.069999694824197</v>
      </c>
      <c r="I45">
        <v>66082200</v>
      </c>
      <c r="J45" s="2">
        <f t="shared" si="0"/>
        <v>0.15587754710721002</v>
      </c>
    </row>
    <row r="46" spans="1:10" x14ac:dyDescent="0.2">
      <c r="A46">
        <v>2014</v>
      </c>
      <c r="B46">
        <v>5</v>
      </c>
      <c r="C46" s="1">
        <v>41760</v>
      </c>
      <c r="D46">
        <v>24.5365276336669</v>
      </c>
      <c r="E46">
        <v>33.389999389648402</v>
      </c>
      <c r="F46">
        <v>33.9799995422363</v>
      </c>
      <c r="G46">
        <v>32.099998474121001</v>
      </c>
      <c r="H46">
        <v>32.709999084472599</v>
      </c>
      <c r="I46">
        <v>123289600</v>
      </c>
      <c r="J46" s="2">
        <f t="shared" si="0"/>
        <v>-7.936854744457178E-2</v>
      </c>
    </row>
    <row r="47" spans="1:10" x14ac:dyDescent="0.2">
      <c r="A47">
        <v>2015</v>
      </c>
      <c r="B47">
        <v>5</v>
      </c>
      <c r="C47" s="1">
        <v>42125</v>
      </c>
      <c r="D47">
        <v>31.880069732666001</v>
      </c>
      <c r="E47">
        <v>41.490001678466797</v>
      </c>
      <c r="F47">
        <v>43.340000152587798</v>
      </c>
      <c r="G47">
        <v>41.419998168945298</v>
      </c>
      <c r="H47">
        <v>43.009998321533203</v>
      </c>
      <c r="I47">
        <v>144619900</v>
      </c>
      <c r="J47" s="2">
        <f t="shared" si="0"/>
        <v>0.29929019332478513</v>
      </c>
    </row>
    <row r="48" spans="1:10" x14ac:dyDescent="0.2">
      <c r="A48">
        <v>2016</v>
      </c>
      <c r="B48">
        <v>5</v>
      </c>
      <c r="C48" s="1">
        <v>42491</v>
      </c>
      <c r="D48">
        <v>14.5770616531372</v>
      </c>
      <c r="E48">
        <v>18.079999923706001</v>
      </c>
      <c r="F48">
        <v>18.25</v>
      </c>
      <c r="G48">
        <v>16.629999160766602</v>
      </c>
      <c r="H48">
        <v>17.7299995422363</v>
      </c>
      <c r="I48">
        <v>309918100</v>
      </c>
      <c r="J48" s="2">
        <f t="shared" si="0"/>
        <v>-0.54275314403717334</v>
      </c>
    </row>
    <row r="49" spans="1:10" x14ac:dyDescent="0.2">
      <c r="A49">
        <v>2017</v>
      </c>
      <c r="B49">
        <v>5</v>
      </c>
      <c r="C49" s="1">
        <v>42856</v>
      </c>
      <c r="D49">
        <v>15.489068031311</v>
      </c>
      <c r="E49">
        <v>18.7600002288818</v>
      </c>
      <c r="F49">
        <v>20.7199993133544</v>
      </c>
      <c r="G49">
        <v>18.309999465942301</v>
      </c>
      <c r="H49">
        <v>20.610000610351499</v>
      </c>
      <c r="I49">
        <v>291497500</v>
      </c>
      <c r="J49" s="2">
        <f t="shared" si="0"/>
        <v>6.2564486580018119E-2</v>
      </c>
    </row>
    <row r="50" spans="1:10" x14ac:dyDescent="0.2">
      <c r="A50">
        <v>2018</v>
      </c>
      <c r="B50">
        <v>5</v>
      </c>
      <c r="C50" s="1">
        <v>43221</v>
      </c>
      <c r="D50">
        <v>14.222851753234799</v>
      </c>
      <c r="E50">
        <v>16.6800003051757</v>
      </c>
      <c r="F50">
        <v>16.7399997711181</v>
      </c>
      <c r="G50">
        <v>15.579999923706</v>
      </c>
      <c r="H50">
        <v>15.789999961853001</v>
      </c>
      <c r="I50">
        <v>334481400</v>
      </c>
      <c r="J50" s="2">
        <f t="shared" si="0"/>
        <v>-8.1749029413296981E-2</v>
      </c>
    </row>
    <row r="51" spans="1:10" x14ac:dyDescent="0.2">
      <c r="A51">
        <v>2019</v>
      </c>
      <c r="B51">
        <v>5</v>
      </c>
      <c r="C51" s="1">
        <v>43586</v>
      </c>
      <c r="D51">
        <v>17.830436706542901</v>
      </c>
      <c r="E51">
        <v>19.9500007629394</v>
      </c>
      <c r="F51">
        <v>20.569999694824201</v>
      </c>
      <c r="G51">
        <v>19.2399997711181</v>
      </c>
      <c r="H51">
        <v>19.860000610351499</v>
      </c>
      <c r="I51">
        <v>298997700</v>
      </c>
      <c r="J51" s="2">
        <f t="shared" si="0"/>
        <v>0.25364708962023763</v>
      </c>
    </row>
    <row r="52" spans="1:10" x14ac:dyDescent="0.2">
      <c r="A52">
        <v>2020</v>
      </c>
      <c r="B52">
        <v>5</v>
      </c>
      <c r="C52" s="1">
        <v>43952</v>
      </c>
      <c r="D52">
        <v>14.6426639556884</v>
      </c>
      <c r="E52">
        <v>15.800000190734799</v>
      </c>
      <c r="F52">
        <v>16.120000839233398</v>
      </c>
      <c r="G52">
        <v>14.1599998474121</v>
      </c>
      <c r="H52">
        <v>14.8500003814697</v>
      </c>
      <c r="I52">
        <v>258570200</v>
      </c>
      <c r="J52" s="2">
        <f t="shared" si="0"/>
        <v>-0.17878265144704752</v>
      </c>
    </row>
    <row r="53" spans="1:10" x14ac:dyDescent="0.2">
      <c r="A53">
        <v>2011</v>
      </c>
      <c r="B53">
        <v>6</v>
      </c>
      <c r="C53" s="1">
        <v>40695</v>
      </c>
      <c r="D53">
        <v>18.628725051879801</v>
      </c>
      <c r="E53">
        <v>28.7299995422363</v>
      </c>
      <c r="F53">
        <v>29.9699993133544</v>
      </c>
      <c r="G53">
        <v>28.100000381469702</v>
      </c>
      <c r="H53">
        <v>29.399999618530199</v>
      </c>
      <c r="I53">
        <v>39028900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21.729108810424801</v>
      </c>
      <c r="E54">
        <v>32.220001220703097</v>
      </c>
      <c r="F54">
        <v>33.509998321533203</v>
      </c>
      <c r="G54">
        <v>30.5100002288818</v>
      </c>
      <c r="H54">
        <v>33.509998321533203</v>
      </c>
      <c r="I54">
        <v>207190100</v>
      </c>
      <c r="J54" s="2">
        <f t="shared" si="0"/>
        <v>0.16643027098798391</v>
      </c>
    </row>
    <row r="55" spans="1:10" x14ac:dyDescent="0.2">
      <c r="A55">
        <v>2013</v>
      </c>
      <c r="B55">
        <v>6</v>
      </c>
      <c r="C55" s="1">
        <v>41426</v>
      </c>
      <c r="D55">
        <v>26.771141052246001</v>
      </c>
      <c r="E55">
        <v>38.150001525878899</v>
      </c>
      <c r="F55">
        <v>39.7299995422363</v>
      </c>
      <c r="G55">
        <v>35.520000457763601</v>
      </c>
      <c r="H55">
        <v>38.009998321533203</v>
      </c>
      <c r="I55">
        <v>88907600</v>
      </c>
      <c r="J55" s="2">
        <f t="shared" si="0"/>
        <v>0.23204045254733252</v>
      </c>
    </row>
    <row r="56" spans="1:10" x14ac:dyDescent="0.2">
      <c r="A56">
        <v>2014</v>
      </c>
      <c r="B56">
        <v>6</v>
      </c>
      <c r="C56" s="1">
        <v>41791</v>
      </c>
      <c r="D56">
        <v>26.6455383300781</v>
      </c>
      <c r="E56">
        <v>36.259998321533203</v>
      </c>
      <c r="F56">
        <v>36.5</v>
      </c>
      <c r="G56">
        <v>33.330001831054602</v>
      </c>
      <c r="H56">
        <v>33.450000762939403</v>
      </c>
      <c r="I56">
        <v>117200700</v>
      </c>
      <c r="J56" s="2">
        <f t="shared" si="0"/>
        <v>-4.6917209065828747E-3</v>
      </c>
    </row>
    <row r="57" spans="1:10" x14ac:dyDescent="0.2">
      <c r="A57">
        <v>2015</v>
      </c>
      <c r="B57">
        <v>6</v>
      </c>
      <c r="C57" s="1">
        <v>42156</v>
      </c>
      <c r="D57">
        <v>29.4980754852294</v>
      </c>
      <c r="E57">
        <v>38.389999389648402</v>
      </c>
      <c r="F57">
        <v>41.470001220703097</v>
      </c>
      <c r="G57">
        <v>38.330001831054602</v>
      </c>
      <c r="H57">
        <v>41.369998931884702</v>
      </c>
      <c r="I57">
        <v>289995000</v>
      </c>
      <c r="J57" s="2">
        <f t="shared" si="0"/>
        <v>0.10705496431765793</v>
      </c>
    </row>
    <row r="58" spans="1:10" x14ac:dyDescent="0.2">
      <c r="A58">
        <v>2016</v>
      </c>
      <c r="B58">
        <v>6</v>
      </c>
      <c r="C58" s="1">
        <v>42522</v>
      </c>
      <c r="D58">
        <v>15.0930643081665</v>
      </c>
      <c r="E58">
        <v>18.7199993133544</v>
      </c>
      <c r="F58">
        <v>18.9500007629394</v>
      </c>
      <c r="G58">
        <v>17.069999694824201</v>
      </c>
      <c r="H58">
        <v>18.079999923706001</v>
      </c>
      <c r="I58">
        <v>339941200</v>
      </c>
      <c r="J58" s="2">
        <f t="shared" si="0"/>
        <v>-0.48833732167632204</v>
      </c>
    </row>
    <row r="59" spans="1:10" x14ac:dyDescent="0.2">
      <c r="A59">
        <v>2017</v>
      </c>
      <c r="B59">
        <v>6</v>
      </c>
      <c r="C59" s="1">
        <v>42887</v>
      </c>
      <c r="D59">
        <v>15.8193235397338</v>
      </c>
      <c r="E59">
        <v>19.159999847412099</v>
      </c>
      <c r="F59">
        <v>19.389999389648398</v>
      </c>
      <c r="G59">
        <v>18.399999618530199</v>
      </c>
      <c r="H59">
        <v>18.770000457763601</v>
      </c>
      <c r="I59">
        <v>276857600</v>
      </c>
      <c r="J59" s="2">
        <f t="shared" si="0"/>
        <v>4.8118739623625562E-2</v>
      </c>
    </row>
    <row r="60" spans="1:10" x14ac:dyDescent="0.2">
      <c r="A60">
        <v>2018</v>
      </c>
      <c r="B60">
        <v>6</v>
      </c>
      <c r="C60" s="1">
        <v>43252</v>
      </c>
      <c r="D60">
        <v>15.0670156478881</v>
      </c>
      <c r="E60">
        <v>17.670000076293899</v>
      </c>
      <c r="F60">
        <v>17.860000610351499</v>
      </c>
      <c r="G60">
        <v>16.659999847412099</v>
      </c>
      <c r="H60">
        <v>16.7299995422363</v>
      </c>
      <c r="I60">
        <v>288676200</v>
      </c>
      <c r="J60" s="2">
        <f t="shared" si="0"/>
        <v>-4.7556261805766109E-2</v>
      </c>
    </row>
    <row r="61" spans="1:10" x14ac:dyDescent="0.2">
      <c r="A61">
        <v>2019</v>
      </c>
      <c r="B61">
        <v>6</v>
      </c>
      <c r="C61" s="1">
        <v>43617</v>
      </c>
      <c r="D61">
        <v>18.6616306304931</v>
      </c>
      <c r="E61">
        <v>20.879999160766602</v>
      </c>
      <c r="F61">
        <v>21.5</v>
      </c>
      <c r="G61">
        <v>19.899999618530199</v>
      </c>
      <c r="H61">
        <v>20.069999694824201</v>
      </c>
      <c r="I61">
        <v>284131000</v>
      </c>
      <c r="J61" s="2">
        <f t="shared" si="0"/>
        <v>0.23857511444934665</v>
      </c>
    </row>
    <row r="62" spans="1:10" x14ac:dyDescent="0.2">
      <c r="A62">
        <v>2020</v>
      </c>
      <c r="B62">
        <v>6</v>
      </c>
      <c r="C62" s="1">
        <v>43983</v>
      </c>
      <c r="D62">
        <v>14.3058519363403</v>
      </c>
      <c r="E62">
        <v>15.170000076293899</v>
      </c>
      <c r="F62">
        <v>17.9699993133544</v>
      </c>
      <c r="G62">
        <v>14.369999885559</v>
      </c>
      <c r="H62">
        <v>15.770000457763601</v>
      </c>
      <c r="I62">
        <v>316944000</v>
      </c>
      <c r="J62" s="2">
        <f t="shared" si="0"/>
        <v>-0.23340825785263686</v>
      </c>
    </row>
    <row r="63" spans="1:10" x14ac:dyDescent="0.2">
      <c r="A63">
        <v>2011</v>
      </c>
      <c r="B63">
        <v>7</v>
      </c>
      <c r="C63" s="1">
        <v>40725</v>
      </c>
      <c r="D63">
        <v>18.304515838623001</v>
      </c>
      <c r="E63">
        <v>28.2299995422363</v>
      </c>
      <c r="F63">
        <v>29.4500007629394</v>
      </c>
      <c r="G63">
        <v>27.100000381469702</v>
      </c>
      <c r="H63">
        <v>28.670000076293899</v>
      </c>
      <c r="I63">
        <v>23024700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24.150190353393501</v>
      </c>
      <c r="E64">
        <v>35.810001373291001</v>
      </c>
      <c r="F64">
        <v>36.029998779296797</v>
      </c>
      <c r="G64">
        <v>32.029998779296797</v>
      </c>
      <c r="H64">
        <v>32.409999847412102</v>
      </c>
      <c r="I64">
        <v>141236300</v>
      </c>
      <c r="J64" s="2">
        <f t="shared" si="0"/>
        <v>0.3193569590317149</v>
      </c>
    </row>
    <row r="65" spans="1:10" x14ac:dyDescent="0.2">
      <c r="A65">
        <v>2013</v>
      </c>
      <c r="B65">
        <v>7</v>
      </c>
      <c r="C65" s="1">
        <v>41456</v>
      </c>
      <c r="D65">
        <v>26.497459411621001</v>
      </c>
      <c r="E65">
        <v>37.759998321533203</v>
      </c>
      <c r="F65">
        <v>40.450000762939403</v>
      </c>
      <c r="G65">
        <v>37.709999084472599</v>
      </c>
      <c r="H65">
        <v>38.389999389648402</v>
      </c>
      <c r="I65">
        <v>75765800</v>
      </c>
      <c r="J65" s="2">
        <f t="shared" si="0"/>
        <v>9.7194640037181701E-2</v>
      </c>
    </row>
    <row r="66" spans="1:10" x14ac:dyDescent="0.2">
      <c r="A66">
        <v>2014</v>
      </c>
      <c r="B66">
        <v>7</v>
      </c>
      <c r="C66" s="1">
        <v>41821</v>
      </c>
      <c r="D66">
        <v>26.439783096313398</v>
      </c>
      <c r="E66">
        <v>35.9799995422363</v>
      </c>
      <c r="F66">
        <v>38.049999237060497</v>
      </c>
      <c r="G66">
        <v>35.200000762939403</v>
      </c>
      <c r="H66">
        <v>36.299999237060497</v>
      </c>
      <c r="I66">
        <v>110332000</v>
      </c>
      <c r="J66" s="2">
        <f t="shared" si="0"/>
        <v>-2.1766734090101769E-3</v>
      </c>
    </row>
    <row r="67" spans="1:10" x14ac:dyDescent="0.2">
      <c r="A67">
        <v>2015</v>
      </c>
      <c r="B67">
        <v>7</v>
      </c>
      <c r="C67" s="1">
        <v>42186</v>
      </c>
      <c r="D67">
        <v>26.616661071777301</v>
      </c>
      <c r="E67">
        <v>34.639999389648402</v>
      </c>
      <c r="F67">
        <v>38.580001831054602</v>
      </c>
      <c r="G67">
        <v>34.119998931884702</v>
      </c>
      <c r="H67">
        <v>38.450000762939403</v>
      </c>
      <c r="I67">
        <v>287011700</v>
      </c>
      <c r="J67" s="2">
        <f t="shared" si="0"/>
        <v>6.6898421526220275E-3</v>
      </c>
    </row>
    <row r="68" spans="1:10" x14ac:dyDescent="0.2">
      <c r="A68">
        <v>2016</v>
      </c>
      <c r="B68">
        <v>7</v>
      </c>
      <c r="C68" s="1">
        <v>42552</v>
      </c>
      <c r="D68">
        <v>16.3911323547363</v>
      </c>
      <c r="E68">
        <v>20.329999923706001</v>
      </c>
      <c r="F68">
        <v>22.309999465942301</v>
      </c>
      <c r="G68">
        <v>17.9500007629394</v>
      </c>
      <c r="H68">
        <v>18.6800003051757</v>
      </c>
      <c r="I68">
        <v>389884000</v>
      </c>
      <c r="J68" s="2">
        <f t="shared" si="0"/>
        <v>-0.38417774075665467</v>
      </c>
    </row>
    <row r="69" spans="1:10" x14ac:dyDescent="0.2">
      <c r="A69">
        <v>2017</v>
      </c>
      <c r="B69">
        <v>7</v>
      </c>
      <c r="C69" s="1">
        <v>42917</v>
      </c>
      <c r="D69">
        <v>16.867893218994102</v>
      </c>
      <c r="E69">
        <v>20.4300003051757</v>
      </c>
      <c r="F69">
        <v>21.25</v>
      </c>
      <c r="G69">
        <v>18.920000076293899</v>
      </c>
      <c r="H69">
        <v>19.170000076293899</v>
      </c>
      <c r="I69">
        <v>215114400</v>
      </c>
      <c r="J69" s="2">
        <f t="shared" ref="J69:J122" si="1">D69/D68-1</f>
        <v>2.9086511775987089E-2</v>
      </c>
    </row>
    <row r="70" spans="1:10" x14ac:dyDescent="0.2">
      <c r="A70">
        <v>2018</v>
      </c>
      <c r="B70">
        <v>7</v>
      </c>
      <c r="C70" s="1">
        <v>43282</v>
      </c>
      <c r="D70">
        <v>15.1608114242553</v>
      </c>
      <c r="E70">
        <v>17.780000686645501</v>
      </c>
      <c r="F70">
        <v>18.4500007629394</v>
      </c>
      <c r="G70">
        <v>17.319999694824201</v>
      </c>
      <c r="H70">
        <v>17.600000381469702</v>
      </c>
      <c r="I70">
        <v>229225100</v>
      </c>
      <c r="J70" s="2">
        <f t="shared" si="1"/>
        <v>-0.1012030235534418</v>
      </c>
    </row>
    <row r="71" spans="1:10" x14ac:dyDescent="0.2">
      <c r="A71">
        <v>2019</v>
      </c>
      <c r="B71">
        <v>7</v>
      </c>
      <c r="C71" s="1">
        <v>43647</v>
      </c>
      <c r="D71">
        <v>18.429254531860298</v>
      </c>
      <c r="E71">
        <v>20.620000839233398</v>
      </c>
      <c r="F71">
        <v>21.409999847412099</v>
      </c>
      <c r="G71">
        <v>20.079999923706001</v>
      </c>
      <c r="H71">
        <v>21.0100002288818</v>
      </c>
      <c r="I71">
        <v>259590800</v>
      </c>
      <c r="J71" s="2">
        <f t="shared" si="1"/>
        <v>0.21558497207978733</v>
      </c>
    </row>
    <row r="72" spans="1:10" x14ac:dyDescent="0.2">
      <c r="A72">
        <v>2020</v>
      </c>
      <c r="B72">
        <v>7</v>
      </c>
      <c r="C72" s="1">
        <v>44013</v>
      </c>
      <c r="D72">
        <v>13.296804428100501</v>
      </c>
      <c r="E72">
        <v>14.1000003814697</v>
      </c>
      <c r="F72">
        <v>15.579999923706</v>
      </c>
      <c r="G72">
        <v>13.800000190734799</v>
      </c>
      <c r="H72">
        <v>15.199999809265099</v>
      </c>
      <c r="I72">
        <v>271378500</v>
      </c>
      <c r="J72" s="2">
        <f t="shared" si="1"/>
        <v>-0.2784947212534763</v>
      </c>
    </row>
    <row r="73" spans="1:10" x14ac:dyDescent="0.2">
      <c r="A73">
        <v>2011</v>
      </c>
      <c r="B73">
        <v>8</v>
      </c>
      <c r="C73" s="1">
        <v>40756</v>
      </c>
      <c r="D73">
        <v>16.9416694641113</v>
      </c>
      <c r="E73">
        <v>25.850000381469702</v>
      </c>
      <c r="F73">
        <v>28.5</v>
      </c>
      <c r="G73">
        <v>23.5100002288818</v>
      </c>
      <c r="H73">
        <v>28.420000076293899</v>
      </c>
      <c r="I73">
        <v>30619900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24.3619270324707</v>
      </c>
      <c r="E74">
        <v>35.770000457763601</v>
      </c>
      <c r="F74">
        <v>36.630001068115199</v>
      </c>
      <c r="G74">
        <v>33.669998168945298</v>
      </c>
      <c r="H74">
        <v>35.970001220703097</v>
      </c>
      <c r="I74">
        <v>127481400</v>
      </c>
      <c r="J74" s="2">
        <f t="shared" si="1"/>
        <v>0.43798856919492146</v>
      </c>
    </row>
    <row r="75" spans="1:10" x14ac:dyDescent="0.2">
      <c r="A75">
        <v>2013</v>
      </c>
      <c r="B75">
        <v>8</v>
      </c>
      <c r="C75" s="1">
        <v>41487</v>
      </c>
      <c r="D75">
        <v>26.894664764404201</v>
      </c>
      <c r="E75">
        <v>37.930000305175703</v>
      </c>
      <c r="F75">
        <v>38.240001678466797</v>
      </c>
      <c r="G75">
        <v>36.349998474121001</v>
      </c>
      <c r="H75">
        <v>38.049999237060497</v>
      </c>
      <c r="I75">
        <v>91509700</v>
      </c>
      <c r="J75" s="2">
        <f t="shared" si="1"/>
        <v>0.10396294712473897</v>
      </c>
    </row>
    <row r="76" spans="1:10" x14ac:dyDescent="0.2">
      <c r="A76">
        <v>2014</v>
      </c>
      <c r="B76">
        <v>8</v>
      </c>
      <c r="C76" s="1">
        <v>41852</v>
      </c>
      <c r="D76">
        <v>29.9254341125488</v>
      </c>
      <c r="E76">
        <v>40.259998321533203</v>
      </c>
      <c r="F76">
        <v>42.490001678466797</v>
      </c>
      <c r="G76">
        <v>35.200000762939403</v>
      </c>
      <c r="H76">
        <v>35.959999084472599</v>
      </c>
      <c r="I76">
        <v>446885200</v>
      </c>
      <c r="J76" s="2">
        <f t="shared" si="1"/>
        <v>0.11269035604994415</v>
      </c>
    </row>
    <row r="77" spans="1:10" x14ac:dyDescent="0.2">
      <c r="A77">
        <v>2015</v>
      </c>
      <c r="B77">
        <v>8</v>
      </c>
      <c r="C77" s="1">
        <v>42217</v>
      </c>
      <c r="D77">
        <v>25.251024246215799</v>
      </c>
      <c r="E77">
        <v>32.409999847412102</v>
      </c>
      <c r="F77">
        <v>34.810001373291001</v>
      </c>
      <c r="G77">
        <v>28.5</v>
      </c>
      <c r="H77">
        <v>34.349998474121001</v>
      </c>
      <c r="I77">
        <v>360206300</v>
      </c>
      <c r="J77" s="2">
        <f t="shared" si="1"/>
        <v>-0.15620190667084943</v>
      </c>
    </row>
    <row r="78" spans="1:10" x14ac:dyDescent="0.2">
      <c r="A78">
        <v>2016</v>
      </c>
      <c r="B78">
        <v>8</v>
      </c>
      <c r="C78" s="1">
        <v>42583</v>
      </c>
      <c r="D78">
        <v>17.726058959960898</v>
      </c>
      <c r="E78">
        <v>21.850000381469702</v>
      </c>
      <c r="F78">
        <v>22.790000915527301</v>
      </c>
      <c r="G78">
        <v>19.459999084472599</v>
      </c>
      <c r="H78">
        <v>20.090000152587798</v>
      </c>
      <c r="I78">
        <v>297947900</v>
      </c>
      <c r="J78" s="2">
        <f t="shared" si="1"/>
        <v>-0.2980063387877272</v>
      </c>
    </row>
    <row r="79" spans="1:10" x14ac:dyDescent="0.2">
      <c r="A79">
        <v>2017</v>
      </c>
      <c r="B79">
        <v>8</v>
      </c>
      <c r="C79" s="1">
        <v>42948</v>
      </c>
      <c r="D79">
        <v>16.058370590209901</v>
      </c>
      <c r="E79">
        <v>19.329999923706001</v>
      </c>
      <c r="F79">
        <v>20.4699993133544</v>
      </c>
      <c r="G79">
        <v>18.2299995422363</v>
      </c>
      <c r="H79">
        <v>20.4699993133544</v>
      </c>
      <c r="I79">
        <v>207905000</v>
      </c>
      <c r="J79" s="2">
        <f t="shared" si="1"/>
        <v>-9.4081170186668284E-2</v>
      </c>
    </row>
    <row r="80" spans="1:10" x14ac:dyDescent="0.2">
      <c r="A80">
        <v>2018</v>
      </c>
      <c r="B80">
        <v>8</v>
      </c>
      <c r="C80" s="1">
        <v>43313</v>
      </c>
      <c r="D80">
        <v>15.2631320953369</v>
      </c>
      <c r="E80">
        <v>17.7000007629394</v>
      </c>
      <c r="F80">
        <v>18.329999923706001</v>
      </c>
      <c r="G80">
        <v>17.350000381469702</v>
      </c>
      <c r="H80">
        <v>17.7000007629394</v>
      </c>
      <c r="I80">
        <v>241021300</v>
      </c>
      <c r="J80" s="2">
        <f t="shared" si="1"/>
        <v>-4.9521742595592055E-2</v>
      </c>
    </row>
    <row r="81" spans="1:10" x14ac:dyDescent="0.2">
      <c r="A81">
        <v>2019</v>
      </c>
      <c r="B81">
        <v>8</v>
      </c>
      <c r="C81" s="1">
        <v>43678</v>
      </c>
      <c r="D81">
        <v>18.335872650146399</v>
      </c>
      <c r="E81">
        <v>20.270000457763601</v>
      </c>
      <c r="F81">
        <v>20.909999847412099</v>
      </c>
      <c r="G81">
        <v>19.5</v>
      </c>
      <c r="H81">
        <v>20.549999237060501</v>
      </c>
      <c r="I81">
        <v>318351700</v>
      </c>
      <c r="J81" s="2">
        <f t="shared" si="1"/>
        <v>0.20131782491407946</v>
      </c>
    </row>
    <row r="82" spans="1:10" x14ac:dyDescent="0.2">
      <c r="A82">
        <v>2020</v>
      </c>
      <c r="B82">
        <v>8</v>
      </c>
      <c r="C82" s="1">
        <v>44044</v>
      </c>
      <c r="D82">
        <v>13.27659034729</v>
      </c>
      <c r="E82">
        <v>13.819999694824199</v>
      </c>
      <c r="F82">
        <v>14.819999694824199</v>
      </c>
      <c r="G82">
        <v>13.699999809265099</v>
      </c>
      <c r="H82">
        <v>14.039999961853001</v>
      </c>
      <c r="I82">
        <v>243356300</v>
      </c>
      <c r="J82" s="2">
        <f t="shared" si="1"/>
        <v>-0.27592263533832972</v>
      </c>
    </row>
    <row r="83" spans="1:10" x14ac:dyDescent="0.2">
      <c r="A83">
        <v>2011</v>
      </c>
      <c r="B83">
        <v>9</v>
      </c>
      <c r="C83" s="1">
        <v>40787</v>
      </c>
      <c r="D83">
        <v>16.9678840637207</v>
      </c>
      <c r="E83">
        <v>25.889999389648398</v>
      </c>
      <c r="F83">
        <v>27.360000610351499</v>
      </c>
      <c r="G83">
        <v>24.299999237060501</v>
      </c>
      <c r="H83">
        <v>25.9799995422363</v>
      </c>
      <c r="I83">
        <v>24089400</v>
      </c>
      <c r="J83" s="2">
        <f t="shared" si="1"/>
        <v>0.27803024872151472</v>
      </c>
    </row>
    <row r="84" spans="1:10" x14ac:dyDescent="0.2">
      <c r="A84">
        <v>2012</v>
      </c>
      <c r="B84">
        <v>9</v>
      </c>
      <c r="C84" s="1">
        <v>41153</v>
      </c>
      <c r="D84">
        <v>24.191652297973601</v>
      </c>
      <c r="E84">
        <v>35.520000457763601</v>
      </c>
      <c r="F84">
        <v>36.5</v>
      </c>
      <c r="G84">
        <v>35.110000610351499</v>
      </c>
      <c r="H84">
        <v>35.799999237060497</v>
      </c>
      <c r="I84">
        <v>75984000</v>
      </c>
      <c r="J84" s="2"/>
    </row>
    <row r="85" spans="1:10" x14ac:dyDescent="0.2">
      <c r="A85">
        <v>2013</v>
      </c>
      <c r="B85">
        <v>9</v>
      </c>
      <c r="C85" s="1">
        <v>41518</v>
      </c>
      <c r="D85">
        <v>25.221284866333001</v>
      </c>
      <c r="E85">
        <v>35.569999694824197</v>
      </c>
      <c r="F85">
        <v>38.299999237060497</v>
      </c>
      <c r="G85">
        <v>34.540000915527301</v>
      </c>
      <c r="H85">
        <v>38.180000305175703</v>
      </c>
      <c r="I85">
        <v>161453700</v>
      </c>
      <c r="J85" s="2">
        <f t="shared" si="1"/>
        <v>4.2561481773845111E-2</v>
      </c>
    </row>
    <row r="86" spans="1:10" x14ac:dyDescent="0.2">
      <c r="A86">
        <v>2014</v>
      </c>
      <c r="B86">
        <v>9</v>
      </c>
      <c r="C86" s="1">
        <v>41883</v>
      </c>
      <c r="D86">
        <v>28.4982891082763</v>
      </c>
      <c r="E86">
        <v>38.340000152587798</v>
      </c>
      <c r="F86">
        <v>40.310001373291001</v>
      </c>
      <c r="G86">
        <v>37.340000152587798</v>
      </c>
      <c r="H86">
        <v>40.310001373291001</v>
      </c>
      <c r="I86">
        <v>210140800</v>
      </c>
      <c r="J86" s="2">
        <f t="shared" si="1"/>
        <v>0.12993010702312224</v>
      </c>
    </row>
    <row r="87" spans="1:10" x14ac:dyDescent="0.2">
      <c r="A87">
        <v>2015</v>
      </c>
      <c r="B87">
        <v>9</v>
      </c>
      <c r="C87" s="1">
        <v>42248</v>
      </c>
      <c r="D87">
        <v>21.565820693969702</v>
      </c>
      <c r="E87">
        <v>27.6800003051757</v>
      </c>
      <c r="F87">
        <v>32.090000152587798</v>
      </c>
      <c r="G87">
        <v>25.809999465942301</v>
      </c>
      <c r="H87">
        <v>31.819999694824201</v>
      </c>
      <c r="I87">
        <v>337609400</v>
      </c>
      <c r="J87" s="2">
        <f t="shared" si="1"/>
        <v>-0.24325910892290414</v>
      </c>
    </row>
    <row r="88" spans="1:10" x14ac:dyDescent="0.2">
      <c r="A88">
        <v>2016</v>
      </c>
      <c r="B88">
        <v>9</v>
      </c>
      <c r="C88" s="1">
        <v>42614</v>
      </c>
      <c r="D88">
        <v>18.7644729614257</v>
      </c>
      <c r="E88">
        <v>23.129999160766602</v>
      </c>
      <c r="F88">
        <v>23.2000007629394</v>
      </c>
      <c r="G88">
        <v>21.2199993133544</v>
      </c>
      <c r="H88">
        <v>21.7600002288818</v>
      </c>
      <c r="I88">
        <v>357285000</v>
      </c>
      <c r="J88" s="2">
        <f t="shared" si="1"/>
        <v>-0.12989757136056146</v>
      </c>
    </row>
    <row r="89" spans="1:10" x14ac:dyDescent="0.2">
      <c r="A89">
        <v>2017</v>
      </c>
      <c r="B89">
        <v>9</v>
      </c>
      <c r="C89" s="1">
        <v>42979</v>
      </c>
      <c r="D89">
        <v>15.933759689331</v>
      </c>
      <c r="E89">
        <v>19.1800003051757</v>
      </c>
      <c r="F89">
        <v>19.850000381469702</v>
      </c>
      <c r="G89">
        <v>18.9500007629394</v>
      </c>
      <c r="H89">
        <v>19.329999923706001</v>
      </c>
      <c r="I89">
        <v>175996800</v>
      </c>
      <c r="J89" s="2">
        <f t="shared" si="1"/>
        <v>-0.15085493090660329</v>
      </c>
    </row>
    <row r="90" spans="1:10" x14ac:dyDescent="0.2">
      <c r="A90">
        <v>2018</v>
      </c>
      <c r="B90">
        <v>9</v>
      </c>
      <c r="C90" s="1">
        <v>43344</v>
      </c>
      <c r="D90">
        <v>15.2890014648437</v>
      </c>
      <c r="E90">
        <v>17.7299995422363</v>
      </c>
      <c r="F90">
        <v>18.399999618530199</v>
      </c>
      <c r="G90">
        <v>17.290000915527301</v>
      </c>
      <c r="H90">
        <v>17.659999847412099</v>
      </c>
      <c r="I90">
        <v>228601600</v>
      </c>
      <c r="J90" s="2">
        <f t="shared" si="1"/>
        <v>-4.0464914562444387E-2</v>
      </c>
    </row>
    <row r="91" spans="1:10" x14ac:dyDescent="0.2">
      <c r="A91">
        <v>2019</v>
      </c>
      <c r="B91">
        <v>9</v>
      </c>
      <c r="C91" s="1">
        <v>43709</v>
      </c>
      <c r="D91">
        <v>18.6434307098388</v>
      </c>
      <c r="E91">
        <v>20.610000610351499</v>
      </c>
      <c r="F91">
        <v>20.9899997711181</v>
      </c>
      <c r="G91">
        <v>19.899999618530199</v>
      </c>
      <c r="H91">
        <v>20.059999465942301</v>
      </c>
      <c r="I91">
        <v>216577800</v>
      </c>
      <c r="J91" s="2">
        <f t="shared" si="1"/>
        <v>0.21940146010898376</v>
      </c>
    </row>
    <row r="92" spans="1:10" x14ac:dyDescent="0.2">
      <c r="A92">
        <v>2020</v>
      </c>
      <c r="B92">
        <v>9</v>
      </c>
      <c r="C92" s="1">
        <v>44075</v>
      </c>
      <c r="D92">
        <v>11.8451786041259</v>
      </c>
      <c r="E92">
        <v>12.329999923706</v>
      </c>
      <c r="F92">
        <v>13.9799995422363</v>
      </c>
      <c r="G92">
        <v>11.9700002670288</v>
      </c>
      <c r="H92">
        <v>13.779999732971101</v>
      </c>
      <c r="I92">
        <v>283175000</v>
      </c>
      <c r="J92" s="2">
        <f t="shared" si="1"/>
        <v>-0.36464598235802281</v>
      </c>
    </row>
    <row r="93" spans="1:10" x14ac:dyDescent="0.2">
      <c r="A93">
        <v>2011</v>
      </c>
      <c r="B93">
        <v>10</v>
      </c>
      <c r="C93" s="1">
        <v>40817</v>
      </c>
      <c r="D93">
        <v>18.743982315063398</v>
      </c>
      <c r="E93">
        <v>28.600000381469702</v>
      </c>
      <c r="F93">
        <v>30.5</v>
      </c>
      <c r="G93">
        <v>24.659999847412099</v>
      </c>
      <c r="H93">
        <v>25.7399997711181</v>
      </c>
      <c r="I93">
        <v>67711100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23.639991760253899</v>
      </c>
      <c r="E94">
        <v>34.709999084472599</v>
      </c>
      <c r="F94">
        <v>36.5</v>
      </c>
      <c r="G94">
        <v>34.150001525878899</v>
      </c>
      <c r="H94">
        <v>35.720001220703097</v>
      </c>
      <c r="I94">
        <v>149830300</v>
      </c>
      <c r="J94" s="2">
        <f t="shared" si="1"/>
        <v>0.26120433549789879</v>
      </c>
    </row>
    <row r="95" spans="1:10" x14ac:dyDescent="0.2">
      <c r="A95">
        <v>2013</v>
      </c>
      <c r="B95">
        <v>10</v>
      </c>
      <c r="C95" s="1">
        <v>41548</v>
      </c>
      <c r="D95">
        <v>25.036931991577099</v>
      </c>
      <c r="E95">
        <v>35.310001373291001</v>
      </c>
      <c r="F95">
        <v>36.680000305175703</v>
      </c>
      <c r="G95">
        <v>34.5</v>
      </c>
      <c r="H95">
        <v>35.630001068115199</v>
      </c>
      <c r="I95">
        <v>151983200</v>
      </c>
      <c r="J95" s="2">
        <f t="shared" si="1"/>
        <v>5.9092246963972528E-2</v>
      </c>
    </row>
    <row r="96" spans="1:10" x14ac:dyDescent="0.2">
      <c r="A96">
        <v>2014</v>
      </c>
      <c r="B96">
        <v>10</v>
      </c>
      <c r="C96" s="1">
        <v>41913</v>
      </c>
      <c r="D96">
        <v>28.765882492065401</v>
      </c>
      <c r="E96">
        <v>38.700000762939403</v>
      </c>
      <c r="F96">
        <v>39.599998474121001</v>
      </c>
      <c r="G96">
        <v>33.25</v>
      </c>
      <c r="H96">
        <v>38.349998474121001</v>
      </c>
      <c r="I96">
        <v>339097400</v>
      </c>
      <c r="J96" s="2">
        <f t="shared" si="1"/>
        <v>0.14893799694558396</v>
      </c>
    </row>
    <row r="97" spans="1:10" x14ac:dyDescent="0.2">
      <c r="A97">
        <v>2015</v>
      </c>
      <c r="B97">
        <v>10</v>
      </c>
      <c r="C97" s="1">
        <v>42278</v>
      </c>
      <c r="D97">
        <v>21.3087139129638</v>
      </c>
      <c r="E97">
        <v>27.350000381469702</v>
      </c>
      <c r="F97">
        <v>32.889999389648402</v>
      </c>
      <c r="G97">
        <v>26.600000381469702</v>
      </c>
      <c r="H97">
        <v>28.2199993133544</v>
      </c>
      <c r="I97">
        <v>395554100</v>
      </c>
      <c r="J97" s="2">
        <f t="shared" si="1"/>
        <v>-0.25923656544027596</v>
      </c>
    </row>
    <row r="98" spans="1:10" x14ac:dyDescent="0.2">
      <c r="A98">
        <v>2016</v>
      </c>
      <c r="B98">
        <v>10</v>
      </c>
      <c r="C98" s="1">
        <v>42644</v>
      </c>
      <c r="D98">
        <v>16.574062347412099</v>
      </c>
      <c r="E98">
        <v>20.4300003051757</v>
      </c>
      <c r="F98">
        <v>23.360000610351499</v>
      </c>
      <c r="G98">
        <v>19.9699993133544</v>
      </c>
      <c r="H98">
        <v>23.1800003051757</v>
      </c>
      <c r="I98">
        <v>357971500</v>
      </c>
      <c r="J98" s="2">
        <f t="shared" si="1"/>
        <v>-0.22219321095071964</v>
      </c>
    </row>
    <row r="99" spans="1:10" x14ac:dyDescent="0.2">
      <c r="A99">
        <v>2017</v>
      </c>
      <c r="B99">
        <v>10</v>
      </c>
      <c r="C99" s="1">
        <v>43009</v>
      </c>
      <c r="D99">
        <v>15.044858932495099</v>
      </c>
      <c r="E99">
        <v>18.110000610351499</v>
      </c>
      <c r="F99">
        <v>19.170000076293899</v>
      </c>
      <c r="G99">
        <v>17.819999694824201</v>
      </c>
      <c r="H99">
        <v>19.059999465942301</v>
      </c>
      <c r="I99">
        <v>263483000</v>
      </c>
      <c r="J99" s="2">
        <f t="shared" si="1"/>
        <v>-9.2264852325463331E-2</v>
      </c>
    </row>
    <row r="100" spans="1:10" x14ac:dyDescent="0.2">
      <c r="A100">
        <v>2018</v>
      </c>
      <c r="B100">
        <v>10</v>
      </c>
      <c r="C100" s="1">
        <v>43374</v>
      </c>
      <c r="D100">
        <v>14.6767530441284</v>
      </c>
      <c r="E100">
        <v>17.020000457763601</v>
      </c>
      <c r="F100">
        <v>18.670000076293899</v>
      </c>
      <c r="G100">
        <v>16.2399997711181</v>
      </c>
      <c r="H100">
        <v>17.7600002288818</v>
      </c>
      <c r="I100">
        <v>410740900</v>
      </c>
      <c r="J100" s="2">
        <f t="shared" si="1"/>
        <v>-2.446722099677745E-2</v>
      </c>
    </row>
    <row r="101" spans="1:10" x14ac:dyDescent="0.2">
      <c r="A101">
        <v>2019</v>
      </c>
      <c r="B101">
        <v>10</v>
      </c>
      <c r="C101" s="1">
        <v>43739</v>
      </c>
      <c r="D101">
        <v>18.073541641235298</v>
      </c>
      <c r="E101">
        <v>19.9799995422363</v>
      </c>
      <c r="F101">
        <v>20.7399997711181</v>
      </c>
      <c r="G101">
        <v>19.629999160766602</v>
      </c>
      <c r="H101">
        <v>20.7000007629394</v>
      </c>
      <c r="I101">
        <v>245958100</v>
      </c>
      <c r="J101" s="2">
        <f t="shared" si="1"/>
        <v>0.23144005945278345</v>
      </c>
    </row>
    <row r="102" spans="1:10" x14ac:dyDescent="0.2">
      <c r="A102">
        <v>2020</v>
      </c>
      <c r="B102">
        <v>10</v>
      </c>
      <c r="C102" s="1">
        <v>44105</v>
      </c>
      <c r="D102">
        <v>11.432085037231399</v>
      </c>
      <c r="E102">
        <v>11.899999618530201</v>
      </c>
      <c r="F102">
        <v>13.25</v>
      </c>
      <c r="G102">
        <v>11.5</v>
      </c>
      <c r="H102">
        <v>12.199999809265099</v>
      </c>
      <c r="I102">
        <v>339672400</v>
      </c>
      <c r="J102" s="2">
        <f t="shared" si="1"/>
        <v>-0.36746846499920238</v>
      </c>
    </row>
    <row r="103" spans="1:10" x14ac:dyDescent="0.2">
      <c r="A103">
        <v>2011</v>
      </c>
      <c r="B103">
        <v>11</v>
      </c>
      <c r="C103" s="1">
        <v>40848</v>
      </c>
      <c r="D103">
        <v>19.531375885009702</v>
      </c>
      <c r="E103">
        <v>29.5</v>
      </c>
      <c r="F103">
        <v>30.659999847412099</v>
      </c>
      <c r="G103">
        <v>26.909999847412099</v>
      </c>
      <c r="H103">
        <v>28.100000381469702</v>
      </c>
      <c r="I103">
        <v>51016600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23.2684307098388</v>
      </c>
      <c r="E104">
        <v>33.810001373291001</v>
      </c>
      <c r="F104">
        <v>34.900001525878899</v>
      </c>
      <c r="G104">
        <v>31.9300003051757</v>
      </c>
      <c r="H104">
        <v>34.770000457763601</v>
      </c>
      <c r="I104">
        <v>110907600</v>
      </c>
      <c r="J104" s="2">
        <f t="shared" si="1"/>
        <v>0.19133597381110667</v>
      </c>
    </row>
    <row r="105" spans="1:10" x14ac:dyDescent="0.2">
      <c r="A105">
        <v>2013</v>
      </c>
      <c r="B105">
        <v>11</v>
      </c>
      <c r="C105" s="1">
        <v>41579</v>
      </c>
      <c r="D105">
        <v>25.489505767822202</v>
      </c>
      <c r="E105">
        <v>35.540000915527301</v>
      </c>
      <c r="F105">
        <v>36.270000457763601</v>
      </c>
      <c r="G105">
        <v>34.349998474121001</v>
      </c>
      <c r="H105">
        <v>35.240001678466797</v>
      </c>
      <c r="I105">
        <v>76603200</v>
      </c>
      <c r="J105" s="2">
        <f t="shared" si="1"/>
        <v>9.5454441499754683E-2</v>
      </c>
    </row>
    <row r="106" spans="1:10" x14ac:dyDescent="0.2">
      <c r="A106">
        <v>2014</v>
      </c>
      <c r="B106">
        <v>11</v>
      </c>
      <c r="C106" s="1">
        <v>41944</v>
      </c>
      <c r="D106">
        <v>31.084814071655199</v>
      </c>
      <c r="E106">
        <v>41.349998474121001</v>
      </c>
      <c r="F106">
        <v>42.409999847412102</v>
      </c>
      <c r="G106">
        <v>37.200000762939403</v>
      </c>
      <c r="H106">
        <v>38.720001220703097</v>
      </c>
      <c r="I106">
        <v>690492900</v>
      </c>
      <c r="J106" s="2">
        <f t="shared" si="1"/>
        <v>0.21951419359791902</v>
      </c>
    </row>
    <row r="107" spans="1:10" x14ac:dyDescent="0.2">
      <c r="A107">
        <v>2015</v>
      </c>
      <c r="B107">
        <v>11</v>
      </c>
      <c r="C107" s="1">
        <v>42309</v>
      </c>
      <c r="D107">
        <v>18.7076110839843</v>
      </c>
      <c r="E107">
        <v>23.569999694824201</v>
      </c>
      <c r="F107">
        <v>27.780000686645501</v>
      </c>
      <c r="G107">
        <v>22.569999694824201</v>
      </c>
      <c r="H107">
        <v>26.360000610351499</v>
      </c>
      <c r="I107">
        <v>408328700</v>
      </c>
      <c r="J107" s="2">
        <f t="shared" si="1"/>
        <v>-0.39817522984501608</v>
      </c>
    </row>
    <row r="108" spans="1:10" x14ac:dyDescent="0.2">
      <c r="A108">
        <v>2016</v>
      </c>
      <c r="B108">
        <v>11</v>
      </c>
      <c r="C108" s="1">
        <v>42675</v>
      </c>
      <c r="D108">
        <v>18.1180000305175</v>
      </c>
      <c r="E108">
        <v>22.2000007629394</v>
      </c>
      <c r="F108">
        <v>22.549999237060501</v>
      </c>
      <c r="G108">
        <v>19.4300003051757</v>
      </c>
      <c r="H108">
        <v>20.620000839233398</v>
      </c>
      <c r="I108">
        <v>285007900</v>
      </c>
      <c r="J108" s="2">
        <f t="shared" si="1"/>
        <v>-3.1517175058849212E-2</v>
      </c>
    </row>
    <row r="109" spans="1:10" x14ac:dyDescent="0.2">
      <c r="A109">
        <v>2017</v>
      </c>
      <c r="B109">
        <v>11</v>
      </c>
      <c r="C109" s="1">
        <v>43040</v>
      </c>
      <c r="D109">
        <v>14.413727760314901</v>
      </c>
      <c r="E109">
        <v>17.2299995422363</v>
      </c>
      <c r="F109">
        <v>18.379999160766602</v>
      </c>
      <c r="G109">
        <v>16.6800003051757</v>
      </c>
      <c r="H109">
        <v>18.25</v>
      </c>
      <c r="I109">
        <v>271930400</v>
      </c>
      <c r="J109" s="2">
        <f t="shared" si="1"/>
        <v>-0.2044526031550512</v>
      </c>
    </row>
    <row r="110" spans="1:10" x14ac:dyDescent="0.2">
      <c r="A110">
        <v>2018</v>
      </c>
      <c r="B110">
        <v>11</v>
      </c>
      <c r="C110" s="1">
        <v>43405</v>
      </c>
      <c r="D110">
        <v>14.9009246826171</v>
      </c>
      <c r="E110">
        <v>17.069999694824201</v>
      </c>
      <c r="F110">
        <v>17.790000915527301</v>
      </c>
      <c r="G110">
        <v>16.319999694824201</v>
      </c>
      <c r="H110">
        <v>17.090000152587798</v>
      </c>
      <c r="I110">
        <v>285768100</v>
      </c>
      <c r="J110" s="2">
        <f t="shared" si="1"/>
        <v>3.3800896645459932E-2</v>
      </c>
    </row>
    <row r="111" spans="1:10" x14ac:dyDescent="0.2">
      <c r="A111">
        <v>2019</v>
      </c>
      <c r="B111">
        <v>11</v>
      </c>
      <c r="C111" s="1">
        <v>43770</v>
      </c>
      <c r="D111">
        <v>17.9614753723144</v>
      </c>
      <c r="E111">
        <v>19.610000610351499</v>
      </c>
      <c r="F111">
        <v>20.7299995422363</v>
      </c>
      <c r="G111">
        <v>19.5</v>
      </c>
      <c r="H111">
        <v>20.079999923706001</v>
      </c>
      <c r="I111">
        <v>260508100</v>
      </c>
      <c r="J111" s="2">
        <f t="shared" si="1"/>
        <v>0.20539334000309606</v>
      </c>
    </row>
    <row r="112" spans="1:10" x14ac:dyDescent="0.2">
      <c r="A112">
        <v>2020</v>
      </c>
      <c r="B112">
        <v>11</v>
      </c>
      <c r="C112" s="1">
        <v>44136</v>
      </c>
      <c r="D112">
        <v>14.122550010681101</v>
      </c>
      <c r="E112">
        <v>14.3800001144409</v>
      </c>
      <c r="F112">
        <v>15.119999885559</v>
      </c>
      <c r="G112">
        <v>11.449999809265099</v>
      </c>
      <c r="H112">
        <v>12.029999732971101</v>
      </c>
      <c r="I112">
        <v>379896900</v>
      </c>
      <c r="J112" s="2">
        <f t="shared" si="1"/>
        <v>-0.21373107064192354</v>
      </c>
    </row>
    <row r="113" spans="1:10" x14ac:dyDescent="0.2">
      <c r="A113">
        <v>2011</v>
      </c>
      <c r="B113">
        <v>12</v>
      </c>
      <c r="C113" s="1">
        <v>40878</v>
      </c>
      <c r="D113">
        <v>21.299131393432599</v>
      </c>
      <c r="E113">
        <v>32.169998168945298</v>
      </c>
      <c r="F113">
        <v>32.25</v>
      </c>
      <c r="G113">
        <v>28.5</v>
      </c>
      <c r="H113">
        <v>29.5</v>
      </c>
      <c r="I113">
        <v>43709100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24.314510345458899</v>
      </c>
      <c r="E114">
        <v>35.330001831054602</v>
      </c>
      <c r="F114">
        <v>35.5</v>
      </c>
      <c r="G114">
        <v>33.310001373291001</v>
      </c>
      <c r="H114">
        <v>34.060001373291001</v>
      </c>
      <c r="I114">
        <v>87174400</v>
      </c>
      <c r="J114" s="2">
        <f t="shared" si="1"/>
        <v>0.14157286024143056</v>
      </c>
    </row>
    <row r="115" spans="1:10" x14ac:dyDescent="0.2">
      <c r="A115">
        <v>2013</v>
      </c>
      <c r="B115">
        <v>12</v>
      </c>
      <c r="C115" s="1">
        <v>41609</v>
      </c>
      <c r="D115">
        <v>25.819423675537099</v>
      </c>
      <c r="E115">
        <v>36</v>
      </c>
      <c r="F115">
        <v>36.509998321533203</v>
      </c>
      <c r="G115">
        <v>32.299999237060497</v>
      </c>
      <c r="H115">
        <v>35.540000915527301</v>
      </c>
      <c r="I115">
        <v>144908200</v>
      </c>
      <c r="J115" s="2">
        <f t="shared" si="1"/>
        <v>6.1893630951086243E-2</v>
      </c>
    </row>
    <row r="116" spans="1:10" x14ac:dyDescent="0.2">
      <c r="A116">
        <v>2014</v>
      </c>
      <c r="B116">
        <v>12</v>
      </c>
      <c r="C116" s="1">
        <v>41974</v>
      </c>
      <c r="D116">
        <v>31.806495666503899</v>
      </c>
      <c r="E116">
        <v>42.310001373291001</v>
      </c>
      <c r="F116">
        <v>43.180000305175703</v>
      </c>
      <c r="G116">
        <v>37.060001373291001</v>
      </c>
      <c r="H116">
        <v>41.150001525878899</v>
      </c>
      <c r="I116">
        <v>589835600</v>
      </c>
      <c r="J116" s="2">
        <f t="shared" si="1"/>
        <v>0.2318824798804211</v>
      </c>
    </row>
    <row r="117" spans="1:10" x14ac:dyDescent="0.2">
      <c r="A117">
        <v>2015</v>
      </c>
      <c r="B117">
        <v>12</v>
      </c>
      <c r="C117" s="1">
        <v>42339</v>
      </c>
      <c r="D117">
        <v>11.842067718505801</v>
      </c>
      <c r="E117">
        <v>14.920000076293899</v>
      </c>
      <c r="F117">
        <v>23.620000839233398</v>
      </c>
      <c r="G117">
        <v>14.2200002670288</v>
      </c>
      <c r="H117">
        <v>23.600000381469702</v>
      </c>
      <c r="I117">
        <v>1509896400</v>
      </c>
      <c r="J117" s="2">
        <f t="shared" si="1"/>
        <v>-0.62768398497364375</v>
      </c>
    </row>
    <row r="118" spans="1:10" x14ac:dyDescent="0.2">
      <c r="A118">
        <v>2016</v>
      </c>
      <c r="B118">
        <v>12</v>
      </c>
      <c r="C118" s="1">
        <v>42705</v>
      </c>
      <c r="D118">
        <v>16.901969909667901</v>
      </c>
      <c r="E118">
        <v>20.709999084472599</v>
      </c>
      <c r="F118">
        <v>22.4500007629394</v>
      </c>
      <c r="G118">
        <v>20.610000610351499</v>
      </c>
      <c r="H118">
        <v>22.399999618530199</v>
      </c>
      <c r="I118">
        <v>287244200</v>
      </c>
      <c r="J118" s="2">
        <f t="shared" si="1"/>
        <v>0.42728198414664575</v>
      </c>
    </row>
    <row r="119" spans="1:10" x14ac:dyDescent="0.2">
      <c r="A119">
        <v>2017</v>
      </c>
      <c r="B119">
        <v>12</v>
      </c>
      <c r="C119" s="1">
        <v>43070</v>
      </c>
      <c r="D119">
        <v>15.116431236266999</v>
      </c>
      <c r="E119">
        <v>18.069999694824201</v>
      </c>
      <c r="F119">
        <v>18.340000152587798</v>
      </c>
      <c r="G119">
        <v>16.889999389648398</v>
      </c>
      <c r="H119">
        <v>17.299999237060501</v>
      </c>
      <c r="I119">
        <v>284419900</v>
      </c>
      <c r="J119" s="2">
        <f t="shared" si="1"/>
        <v>-0.10564086215652158</v>
      </c>
    </row>
    <row r="120" spans="1:10" x14ac:dyDescent="0.2">
      <c r="A120">
        <v>2018</v>
      </c>
      <c r="B120">
        <v>12</v>
      </c>
      <c r="C120" s="1">
        <v>43435</v>
      </c>
      <c r="D120">
        <v>13.425671577453601</v>
      </c>
      <c r="E120">
        <v>15.3800001144409</v>
      </c>
      <c r="F120">
        <v>17.440000534057599</v>
      </c>
      <c r="G120">
        <v>14.619999885559</v>
      </c>
      <c r="H120">
        <v>17.2199993133544</v>
      </c>
      <c r="I120">
        <v>342827200</v>
      </c>
      <c r="J120" s="2">
        <f t="shared" si="1"/>
        <v>-0.11184912843429384</v>
      </c>
    </row>
    <row r="121" spans="1:10" x14ac:dyDescent="0.2">
      <c r="A121">
        <v>2019</v>
      </c>
      <c r="B121">
        <v>12</v>
      </c>
      <c r="C121" s="1">
        <v>43800</v>
      </c>
      <c r="D121">
        <v>19.3903293609619</v>
      </c>
      <c r="E121">
        <v>21.170000076293899</v>
      </c>
      <c r="F121">
        <v>21.360000610351499</v>
      </c>
      <c r="G121">
        <v>19.129999160766602</v>
      </c>
      <c r="H121">
        <v>19.610000610351499</v>
      </c>
      <c r="I121">
        <v>241794800</v>
      </c>
      <c r="J121" s="2">
        <f t="shared" si="1"/>
        <v>0.44427258249971247</v>
      </c>
    </row>
    <row r="122" spans="1:10" x14ac:dyDescent="0.2">
      <c r="A122">
        <v>2020</v>
      </c>
      <c r="B122">
        <v>12</v>
      </c>
      <c r="C122" s="1">
        <v>44166</v>
      </c>
      <c r="D122">
        <v>13.4252614974975</v>
      </c>
      <c r="E122">
        <v>13.670000076293899</v>
      </c>
      <c r="F122">
        <v>15.1000003814697</v>
      </c>
      <c r="G122">
        <v>13.4700002670288</v>
      </c>
      <c r="H122">
        <v>14.670000076293899</v>
      </c>
      <c r="I122">
        <v>405392400</v>
      </c>
      <c r="J122" s="2">
        <f t="shared" si="1"/>
        <v>-0.30763107487352603</v>
      </c>
    </row>
    <row r="123" spans="1:10" x14ac:dyDescent="0.2">
      <c r="C123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4" sqref="J4"/>
    </sheetView>
  </sheetViews>
  <sheetFormatPr baseColWidth="10" defaultRowHeight="16" x14ac:dyDescent="0.2"/>
  <cols>
    <col min="10" max="10" width="10.83203125" style="2"/>
  </cols>
  <sheetData>
    <row r="1" spans="1:10" x14ac:dyDescent="0.2">
      <c r="D1" t="s">
        <v>5</v>
      </c>
      <c r="E1" t="s">
        <v>5</v>
      </c>
      <c r="F1" t="s">
        <v>5</v>
      </c>
      <c r="G1" t="s">
        <v>5</v>
      </c>
      <c r="H1" t="s">
        <v>5</v>
      </c>
      <c r="I1" t="s">
        <v>5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s="2" t="s">
        <v>62</v>
      </c>
    </row>
    <row r="3" spans="1:10" x14ac:dyDescent="0.2">
      <c r="A3">
        <v>2012</v>
      </c>
      <c r="B3">
        <v>1</v>
      </c>
      <c r="C3" s="1">
        <v>40909</v>
      </c>
      <c r="D3">
        <v>24.0100002288818</v>
      </c>
      <c r="E3">
        <v>30.149999618530199</v>
      </c>
      <c r="F3">
        <v>23.959999084472599</v>
      </c>
      <c r="G3">
        <v>29.340000152587798</v>
      </c>
      <c r="H3">
        <v>18.976345062255799</v>
      </c>
      <c r="I3">
        <v>65245200</v>
      </c>
    </row>
    <row r="4" spans="1:10" x14ac:dyDescent="0.2">
      <c r="A4">
        <v>2013</v>
      </c>
      <c r="B4">
        <v>1</v>
      </c>
      <c r="C4" s="1">
        <v>41275</v>
      </c>
      <c r="D4">
        <v>47.689998626708899</v>
      </c>
      <c r="E4">
        <v>52.5</v>
      </c>
      <c r="F4">
        <v>42.759998321533203</v>
      </c>
      <c r="G4">
        <v>52.220001220703097</v>
      </c>
      <c r="H4">
        <v>36.768077850341797</v>
      </c>
      <c r="I4">
        <v>73521300</v>
      </c>
      <c r="J4" s="2">
        <f>H4/H3-1</f>
        <v>0.93757426573539648</v>
      </c>
    </row>
    <row r="5" spans="1:10" x14ac:dyDescent="0.2">
      <c r="A5">
        <v>2014</v>
      </c>
      <c r="B5">
        <v>1</v>
      </c>
      <c r="C5" s="1">
        <v>41640</v>
      </c>
      <c r="D5">
        <v>49.169998168945298</v>
      </c>
      <c r="E5">
        <v>50.740001678466797</v>
      </c>
      <c r="F5">
        <v>46.029998779296797</v>
      </c>
      <c r="G5">
        <v>46.299999237060497</v>
      </c>
      <c r="H5">
        <v>34.808536529541001</v>
      </c>
      <c r="I5">
        <v>59120100</v>
      </c>
      <c r="J5" s="2">
        <f t="shared" ref="J5:J68" si="0">H5/H4-1</f>
        <v>-5.329463587345451E-2</v>
      </c>
    </row>
    <row r="6" spans="1:10" x14ac:dyDescent="0.2">
      <c r="A6">
        <v>2015</v>
      </c>
      <c r="B6">
        <v>1</v>
      </c>
      <c r="C6" s="1">
        <v>42005</v>
      </c>
      <c r="D6">
        <v>37.5</v>
      </c>
      <c r="E6">
        <v>38.490001678466797</v>
      </c>
      <c r="F6">
        <v>30.149999618530199</v>
      </c>
      <c r="G6">
        <v>35.919998168945298</v>
      </c>
      <c r="H6">
        <v>28.950475692748999</v>
      </c>
      <c r="I6">
        <v>71612800</v>
      </c>
      <c r="J6" s="2">
        <f t="shared" si="0"/>
        <v>-0.16829379861518845</v>
      </c>
    </row>
    <row r="7" spans="1:10" x14ac:dyDescent="0.2">
      <c r="A7">
        <v>2016</v>
      </c>
      <c r="B7">
        <v>1</v>
      </c>
      <c r="C7" s="1">
        <v>42370</v>
      </c>
      <c r="D7">
        <v>39.659999847412102</v>
      </c>
      <c r="E7">
        <v>41.290000915527301</v>
      </c>
      <c r="F7">
        <v>32.419998168945298</v>
      </c>
      <c r="G7">
        <v>34.970001220703097</v>
      </c>
      <c r="H7">
        <v>29.029644012451101</v>
      </c>
      <c r="I7">
        <v>66193700</v>
      </c>
      <c r="J7" s="2">
        <f t="shared" si="0"/>
        <v>2.7346120506728244E-3</v>
      </c>
    </row>
    <row r="8" spans="1:10" x14ac:dyDescent="0.2">
      <c r="A8">
        <v>2017</v>
      </c>
      <c r="B8">
        <v>1</v>
      </c>
      <c r="C8" s="1">
        <v>42736</v>
      </c>
      <c r="D8">
        <v>33.209999084472599</v>
      </c>
      <c r="E8">
        <v>34.779998779296797</v>
      </c>
      <c r="F8">
        <v>28.4300003051757</v>
      </c>
      <c r="G8">
        <v>28.9699993133544</v>
      </c>
      <c r="H8">
        <v>25.155656814575099</v>
      </c>
      <c r="I8">
        <v>58096200</v>
      </c>
      <c r="J8" s="2">
        <f t="shared" si="0"/>
        <v>-0.1334493525381989</v>
      </c>
    </row>
    <row r="9" spans="1:10" x14ac:dyDescent="0.2">
      <c r="A9">
        <v>2018</v>
      </c>
      <c r="B9">
        <v>1</v>
      </c>
      <c r="C9" s="1">
        <v>43101</v>
      </c>
      <c r="D9">
        <v>51.380001068115199</v>
      </c>
      <c r="E9">
        <v>53.209999084472599</v>
      </c>
      <c r="F9">
        <v>45.490001678466797</v>
      </c>
      <c r="G9">
        <v>47.959999084472599</v>
      </c>
      <c r="H9">
        <v>43.491264343261697</v>
      </c>
      <c r="I9">
        <v>53738900</v>
      </c>
      <c r="J9" s="2">
        <f t="shared" si="0"/>
        <v>0.7288860578692189</v>
      </c>
    </row>
    <row r="10" spans="1:10" x14ac:dyDescent="0.2">
      <c r="A10">
        <v>2019</v>
      </c>
      <c r="B10">
        <v>1</v>
      </c>
      <c r="C10" s="1">
        <v>43466</v>
      </c>
      <c r="D10">
        <v>50.080001831054602</v>
      </c>
      <c r="E10">
        <v>57.669998168945298</v>
      </c>
      <c r="F10">
        <v>48.310001373291001</v>
      </c>
      <c r="G10">
        <v>56.340000152587798</v>
      </c>
      <c r="H10">
        <v>52.211334228515597</v>
      </c>
      <c r="I10">
        <v>46880500</v>
      </c>
      <c r="J10" s="2">
        <f t="shared" si="0"/>
        <v>0.20050164135099324</v>
      </c>
    </row>
    <row r="11" spans="1:10" x14ac:dyDescent="0.2">
      <c r="A11">
        <v>2020</v>
      </c>
      <c r="B11">
        <v>1</v>
      </c>
      <c r="C11" s="1">
        <v>43831</v>
      </c>
      <c r="D11">
        <v>51.090000152587798</v>
      </c>
      <c r="E11">
        <v>51.75</v>
      </c>
      <c r="F11">
        <v>43.930000305175703</v>
      </c>
      <c r="G11">
        <v>44.919998168945298</v>
      </c>
      <c r="H11">
        <v>42.7791938781738</v>
      </c>
      <c r="I11">
        <v>51476800</v>
      </c>
      <c r="J11" s="2">
        <f t="shared" si="0"/>
        <v>-0.18065311851751842</v>
      </c>
    </row>
    <row r="12" spans="1:10" x14ac:dyDescent="0.2">
      <c r="A12">
        <v>2021</v>
      </c>
      <c r="B12">
        <v>1</v>
      </c>
      <c r="C12" s="1">
        <v>44197</v>
      </c>
      <c r="D12">
        <v>26.049999237060501</v>
      </c>
      <c r="E12">
        <v>31.879999160766602</v>
      </c>
      <c r="F12">
        <v>24.600000381469702</v>
      </c>
      <c r="G12">
        <v>28.459999084472599</v>
      </c>
      <c r="H12">
        <v>28.459999084472599</v>
      </c>
      <c r="I12">
        <v>50323800</v>
      </c>
      <c r="J12" s="2">
        <f t="shared" si="0"/>
        <v>-0.33472334318592523</v>
      </c>
    </row>
    <row r="13" spans="1:10" x14ac:dyDescent="0.2">
      <c r="A13">
        <v>2012</v>
      </c>
      <c r="B13">
        <v>2</v>
      </c>
      <c r="C13" s="1">
        <v>40940</v>
      </c>
      <c r="D13">
        <v>29.7000007629394</v>
      </c>
      <c r="E13">
        <v>35.700000762939403</v>
      </c>
      <c r="F13">
        <v>29.7000007629394</v>
      </c>
      <c r="G13">
        <v>32.630001068115199</v>
      </c>
      <c r="H13">
        <v>21.1042366027832</v>
      </c>
      <c r="I13">
        <v>88762900</v>
      </c>
    </row>
    <row r="14" spans="1:10" x14ac:dyDescent="0.2">
      <c r="A14">
        <v>2013</v>
      </c>
      <c r="B14">
        <v>2</v>
      </c>
      <c r="C14" s="1">
        <v>41306</v>
      </c>
      <c r="D14">
        <v>52.790000915527301</v>
      </c>
      <c r="E14">
        <v>57.069999694824197</v>
      </c>
      <c r="F14">
        <v>51.700000762939403</v>
      </c>
      <c r="G14">
        <v>56.200000762939403</v>
      </c>
      <c r="H14">
        <v>39.570404052734297</v>
      </c>
      <c r="I14">
        <v>67364700</v>
      </c>
      <c r="J14" s="2">
        <f t="shared" si="0"/>
        <v>0.87499812466639049</v>
      </c>
    </row>
    <row r="15" spans="1:10" x14ac:dyDescent="0.2">
      <c r="A15">
        <v>2014</v>
      </c>
      <c r="B15">
        <v>2</v>
      </c>
      <c r="C15" s="1">
        <v>41671</v>
      </c>
      <c r="D15">
        <v>46.450000762939403</v>
      </c>
      <c r="E15">
        <v>48.689998626708899</v>
      </c>
      <c r="F15">
        <v>43.169998168945298</v>
      </c>
      <c r="G15">
        <v>45.569999694824197</v>
      </c>
      <c r="H15">
        <v>34.25972366333</v>
      </c>
      <c r="I15">
        <v>57084600</v>
      </c>
      <c r="J15" s="2">
        <f t="shared" si="0"/>
        <v>-0.1342083942920298</v>
      </c>
    </row>
    <row r="16" spans="1:10" x14ac:dyDescent="0.2">
      <c r="A16">
        <v>2015</v>
      </c>
      <c r="B16">
        <v>2</v>
      </c>
      <c r="C16" s="1">
        <v>42036</v>
      </c>
      <c r="D16">
        <v>36.209999084472599</v>
      </c>
      <c r="E16">
        <v>45.049999237060497</v>
      </c>
      <c r="F16">
        <v>36.139999389648402</v>
      </c>
      <c r="G16">
        <v>43.990001678466797</v>
      </c>
      <c r="H16">
        <v>35.454673767089801</v>
      </c>
      <c r="I16">
        <v>65121600</v>
      </c>
      <c r="J16" s="2">
        <f t="shared" si="0"/>
        <v>3.4879151843212997E-2</v>
      </c>
    </row>
    <row r="17" spans="1:10" x14ac:dyDescent="0.2">
      <c r="A17">
        <v>2016</v>
      </c>
      <c r="B17">
        <v>2</v>
      </c>
      <c r="C17" s="1">
        <v>42401</v>
      </c>
      <c r="D17">
        <v>34.75</v>
      </c>
      <c r="E17">
        <v>36.040000915527301</v>
      </c>
      <c r="F17">
        <v>29</v>
      </c>
      <c r="G17">
        <v>33.819999694824197</v>
      </c>
      <c r="H17">
        <v>28.074987411498999</v>
      </c>
      <c r="I17">
        <v>67358000</v>
      </c>
      <c r="J17" s="2">
        <f t="shared" si="0"/>
        <v>-0.20814424648410867</v>
      </c>
    </row>
    <row r="18" spans="1:10" x14ac:dyDescent="0.2">
      <c r="A18">
        <v>2017</v>
      </c>
      <c r="B18">
        <v>2</v>
      </c>
      <c r="C18" s="1">
        <v>42767</v>
      </c>
      <c r="D18">
        <v>29.440000534057599</v>
      </c>
      <c r="E18">
        <v>30.620000839233398</v>
      </c>
      <c r="F18">
        <v>27.659999847412099</v>
      </c>
      <c r="G18">
        <v>29.280000686645501</v>
      </c>
      <c r="H18">
        <v>25.424840927123999</v>
      </c>
      <c r="I18">
        <v>53966100</v>
      </c>
      <c r="J18" s="2">
        <f t="shared" si="0"/>
        <v>-9.4395286648981669E-2</v>
      </c>
    </row>
    <row r="19" spans="1:10" x14ac:dyDescent="0.2">
      <c r="A19">
        <v>2018</v>
      </c>
      <c r="B19">
        <v>2</v>
      </c>
      <c r="C19" s="1">
        <v>43132</v>
      </c>
      <c r="D19">
        <v>48.029998779296797</v>
      </c>
      <c r="E19">
        <v>48.049999237060497</v>
      </c>
      <c r="F19">
        <v>42.790000915527301</v>
      </c>
      <c r="G19">
        <v>42.830001831054602</v>
      </c>
      <c r="H19">
        <v>38.839267730712798</v>
      </c>
      <c r="I19">
        <v>48086700</v>
      </c>
      <c r="J19" s="2">
        <f t="shared" si="0"/>
        <v>0.52761104158090832</v>
      </c>
    </row>
    <row r="20" spans="1:10" x14ac:dyDescent="0.2">
      <c r="A20">
        <v>2019</v>
      </c>
      <c r="B20">
        <v>2</v>
      </c>
      <c r="C20" s="1">
        <v>43497</v>
      </c>
      <c r="D20">
        <v>56.409999847412102</v>
      </c>
      <c r="E20">
        <v>58.130001068115199</v>
      </c>
      <c r="F20">
        <v>51.119998931884702</v>
      </c>
      <c r="G20">
        <v>51.200000762939403</v>
      </c>
      <c r="H20">
        <v>47.448001861572202</v>
      </c>
      <c r="I20">
        <v>37967100</v>
      </c>
      <c r="J20" s="2">
        <f t="shared" si="0"/>
        <v>0.22165026875756211</v>
      </c>
    </row>
    <row r="21" spans="1:10" x14ac:dyDescent="0.2">
      <c r="A21">
        <v>2020</v>
      </c>
      <c r="B21">
        <v>2</v>
      </c>
      <c r="C21" s="1">
        <v>43862</v>
      </c>
      <c r="D21">
        <v>45</v>
      </c>
      <c r="E21">
        <v>45.490001678466797</v>
      </c>
      <c r="F21">
        <v>31.2199993133544</v>
      </c>
      <c r="G21">
        <v>33.680000305175703</v>
      </c>
      <c r="H21">
        <v>32.074874877929602</v>
      </c>
      <c r="I21">
        <v>45540400</v>
      </c>
      <c r="J21" s="2">
        <f t="shared" si="0"/>
        <v>-0.32399946005088121</v>
      </c>
    </row>
    <row r="22" spans="1:10" x14ac:dyDescent="0.2">
      <c r="A22">
        <v>2021</v>
      </c>
      <c r="B22">
        <v>2</v>
      </c>
      <c r="C22" s="1">
        <v>44228</v>
      </c>
      <c r="D22">
        <v>28.840000152587798</v>
      </c>
      <c r="E22">
        <v>32.139999389648402</v>
      </c>
      <c r="F22">
        <v>27.389999389648398</v>
      </c>
      <c r="G22">
        <v>31.75</v>
      </c>
      <c r="H22">
        <v>31.75</v>
      </c>
      <c r="I22">
        <v>20553000</v>
      </c>
    </row>
    <row r="23" spans="1:10" x14ac:dyDescent="0.2">
      <c r="A23">
        <v>2011</v>
      </c>
      <c r="B23">
        <v>3</v>
      </c>
      <c r="C23" s="1">
        <v>40603</v>
      </c>
      <c r="D23">
        <v>28.754999160766602</v>
      </c>
      <c r="E23">
        <v>31.6049995422363</v>
      </c>
      <c r="F23">
        <v>25.375</v>
      </c>
      <c r="G23">
        <v>30.379999160766602</v>
      </c>
      <c r="H23">
        <v>18.698144912719702</v>
      </c>
      <c r="I23">
        <v>62316600</v>
      </c>
      <c r="J23" s="2">
        <f t="shared" si="0"/>
        <v>-0.41108204999308029</v>
      </c>
    </row>
    <row r="24" spans="1:10" x14ac:dyDescent="0.2">
      <c r="A24">
        <v>2012</v>
      </c>
      <c r="B24">
        <v>3</v>
      </c>
      <c r="C24" s="1">
        <v>40969</v>
      </c>
      <c r="D24">
        <v>32.520000457763601</v>
      </c>
      <c r="E24">
        <v>36.450000762939403</v>
      </c>
      <c r="F24">
        <v>31.079999923706001</v>
      </c>
      <c r="G24">
        <v>32.150001525878899</v>
      </c>
      <c r="H24">
        <v>20.7937812805175</v>
      </c>
      <c r="I24">
        <v>76372200</v>
      </c>
      <c r="J24" s="2">
        <f t="shared" si="0"/>
        <v>0.11207723427002692</v>
      </c>
    </row>
    <row r="25" spans="1:10" x14ac:dyDescent="0.2">
      <c r="A25">
        <v>2013</v>
      </c>
      <c r="B25">
        <v>3</v>
      </c>
      <c r="C25" s="1">
        <v>41334</v>
      </c>
      <c r="D25">
        <v>55.569999694824197</v>
      </c>
      <c r="E25">
        <v>59.200000762939403</v>
      </c>
      <c r="F25">
        <v>50.270000457763601</v>
      </c>
      <c r="G25">
        <v>51.450000762939403</v>
      </c>
      <c r="H25">
        <v>36.225933074951101</v>
      </c>
      <c r="I25">
        <v>76553700</v>
      </c>
      <c r="J25" s="2">
        <f t="shared" si="0"/>
        <v>0.74215226111340238</v>
      </c>
    </row>
    <row r="26" spans="1:10" x14ac:dyDescent="0.2">
      <c r="A26">
        <v>2014</v>
      </c>
      <c r="B26">
        <v>3</v>
      </c>
      <c r="C26" s="1">
        <v>41699</v>
      </c>
      <c r="D26">
        <v>44.830001831054602</v>
      </c>
      <c r="E26">
        <v>50.2299995422363</v>
      </c>
      <c r="F26">
        <v>44.299999237060497</v>
      </c>
      <c r="G26">
        <v>47.580001831054602</v>
      </c>
      <c r="H26">
        <v>35.770851135253899</v>
      </c>
      <c r="I26">
        <v>58335500</v>
      </c>
      <c r="J26" s="2">
        <f t="shared" si="0"/>
        <v>-1.2562324861464358E-2</v>
      </c>
    </row>
    <row r="27" spans="1:10" x14ac:dyDescent="0.2">
      <c r="A27">
        <v>2015</v>
      </c>
      <c r="B27">
        <v>3</v>
      </c>
      <c r="C27" s="1">
        <v>42064</v>
      </c>
      <c r="D27">
        <v>43.659999847412102</v>
      </c>
      <c r="E27">
        <v>43.759998321533203</v>
      </c>
      <c r="F27">
        <v>37.580001831054602</v>
      </c>
      <c r="G27">
        <v>40.270000457763601</v>
      </c>
      <c r="H27">
        <v>32.4564399719238</v>
      </c>
      <c r="I27">
        <v>73340700</v>
      </c>
      <c r="J27" s="2">
        <f t="shared" si="0"/>
        <v>-9.2656759851699078E-2</v>
      </c>
    </row>
    <row r="28" spans="1:10" x14ac:dyDescent="0.2">
      <c r="A28">
        <v>2016</v>
      </c>
      <c r="B28">
        <v>3</v>
      </c>
      <c r="C28" s="1">
        <v>42430</v>
      </c>
      <c r="D28">
        <v>33.819999694824197</v>
      </c>
      <c r="E28">
        <v>39.169998168945298</v>
      </c>
      <c r="F28">
        <v>32.549999237060497</v>
      </c>
      <c r="G28">
        <v>35.319999694824197</v>
      </c>
      <c r="H28">
        <v>29.320184707641602</v>
      </c>
      <c r="I28">
        <v>63862000</v>
      </c>
      <c r="J28" s="2">
        <f t="shared" si="0"/>
        <v>-9.6629675558847272E-2</v>
      </c>
    </row>
    <row r="29" spans="1:10" x14ac:dyDescent="0.2">
      <c r="A29">
        <v>2017</v>
      </c>
      <c r="B29">
        <v>3</v>
      </c>
      <c r="C29" s="1">
        <v>42795</v>
      </c>
      <c r="D29">
        <v>29.600000381469702</v>
      </c>
      <c r="E29">
        <v>30.170000076293899</v>
      </c>
      <c r="F29">
        <v>26.2299995422363</v>
      </c>
      <c r="G29">
        <v>28.340000152587798</v>
      </c>
      <c r="H29">
        <v>24.8879585266113</v>
      </c>
      <c r="I29">
        <v>76122000</v>
      </c>
      <c r="J29" s="2">
        <f t="shared" si="0"/>
        <v>-0.15116637992649307</v>
      </c>
    </row>
    <row r="30" spans="1:10" x14ac:dyDescent="0.2">
      <c r="A30">
        <v>2018</v>
      </c>
      <c r="B30">
        <v>3</v>
      </c>
      <c r="C30" s="1">
        <v>43160</v>
      </c>
      <c r="D30">
        <v>42.819999694824197</v>
      </c>
      <c r="E30">
        <v>50.5</v>
      </c>
      <c r="F30">
        <v>42.419998168945298</v>
      </c>
      <c r="G30">
        <v>48.860000610351499</v>
      </c>
      <c r="H30">
        <v>44.634288787841797</v>
      </c>
      <c r="I30">
        <v>43776200</v>
      </c>
      <c r="J30" s="2">
        <f t="shared" si="0"/>
        <v>0.79340899897903849</v>
      </c>
    </row>
    <row r="31" spans="1:10" x14ac:dyDescent="0.2">
      <c r="A31">
        <v>2019</v>
      </c>
      <c r="B31">
        <v>3</v>
      </c>
      <c r="C31" s="1">
        <v>43525</v>
      </c>
      <c r="D31">
        <v>51.569999694824197</v>
      </c>
      <c r="E31">
        <v>53.430000305175703</v>
      </c>
      <c r="F31">
        <v>48.029998779296797</v>
      </c>
      <c r="G31">
        <v>49.270000457763601</v>
      </c>
      <c r="H31">
        <v>45.936458587646399</v>
      </c>
      <c r="I31">
        <v>45802700</v>
      </c>
      <c r="J31" s="2">
        <f t="shared" si="0"/>
        <v>2.9174202954014739E-2</v>
      </c>
    </row>
    <row r="32" spans="1:10" x14ac:dyDescent="0.2">
      <c r="A32">
        <v>2020</v>
      </c>
      <c r="B32">
        <v>3</v>
      </c>
      <c r="C32" s="1">
        <v>43891</v>
      </c>
      <c r="D32">
        <v>34.360000610351499</v>
      </c>
      <c r="E32">
        <v>35.069999694824197</v>
      </c>
      <c r="F32">
        <v>18.4799995422363</v>
      </c>
      <c r="G32">
        <v>24.5100002288818</v>
      </c>
      <c r="H32">
        <v>23.535219192504801</v>
      </c>
      <c r="I32">
        <v>95092900</v>
      </c>
      <c r="J32" s="2">
        <f t="shared" si="0"/>
        <v>-0.48765708293337873</v>
      </c>
    </row>
    <row r="33" spans="1:10" x14ac:dyDescent="0.2">
      <c r="A33">
        <v>2011</v>
      </c>
      <c r="B33">
        <v>4</v>
      </c>
      <c r="C33" s="1">
        <v>40634</v>
      </c>
      <c r="D33">
        <v>30.799999237060501</v>
      </c>
      <c r="E33">
        <v>33.275001525878899</v>
      </c>
      <c r="F33">
        <v>27.625</v>
      </c>
      <c r="G33">
        <v>28.9500007629394</v>
      </c>
      <c r="H33">
        <v>17.865293502807599</v>
      </c>
      <c r="I33">
        <v>44969800</v>
      </c>
    </row>
    <row r="34" spans="1:10" x14ac:dyDescent="0.2">
      <c r="A34">
        <v>2012</v>
      </c>
      <c r="B34">
        <v>4</v>
      </c>
      <c r="C34" s="1">
        <v>41000</v>
      </c>
      <c r="D34">
        <v>32</v>
      </c>
      <c r="E34">
        <v>33.110000610351499</v>
      </c>
      <c r="F34">
        <v>28.290000915527301</v>
      </c>
      <c r="G34">
        <v>30.819999694824201</v>
      </c>
      <c r="H34">
        <v>20.300235748291001</v>
      </c>
      <c r="I34">
        <v>71279500</v>
      </c>
      <c r="J34" s="2">
        <f t="shared" si="0"/>
        <v>0.13629455598368656</v>
      </c>
    </row>
    <row r="35" spans="1:10" x14ac:dyDescent="0.2">
      <c r="A35">
        <v>2013</v>
      </c>
      <c r="B35">
        <v>4</v>
      </c>
      <c r="C35" s="1">
        <v>41365</v>
      </c>
      <c r="D35">
        <v>51.470001220703097</v>
      </c>
      <c r="E35">
        <v>52.869998931884702</v>
      </c>
      <c r="F35">
        <v>45.25</v>
      </c>
      <c r="G35">
        <v>49.450000762939403</v>
      </c>
      <c r="H35">
        <v>35.323162078857401</v>
      </c>
      <c r="I35">
        <v>85919600</v>
      </c>
      <c r="J35" s="2">
        <f t="shared" si="0"/>
        <v>0.74003703783741148</v>
      </c>
    </row>
    <row r="36" spans="1:10" x14ac:dyDescent="0.2">
      <c r="A36">
        <v>2014</v>
      </c>
      <c r="B36">
        <v>4</v>
      </c>
      <c r="C36" s="1">
        <v>41730</v>
      </c>
      <c r="D36">
        <v>47.630001068115199</v>
      </c>
      <c r="E36">
        <v>53.419998168945298</v>
      </c>
      <c r="F36">
        <v>45.930000305175703</v>
      </c>
      <c r="G36">
        <v>52.590000152587798</v>
      </c>
      <c r="H36">
        <v>40.223026275634702</v>
      </c>
      <c r="I36">
        <v>50225100</v>
      </c>
      <c r="J36" s="2">
        <f t="shared" si="0"/>
        <v>0.13871533318106044</v>
      </c>
    </row>
    <row r="37" spans="1:10" x14ac:dyDescent="0.2">
      <c r="A37">
        <v>2015</v>
      </c>
      <c r="B37">
        <v>4</v>
      </c>
      <c r="C37" s="1">
        <v>42095</v>
      </c>
      <c r="D37">
        <v>40.270000457763601</v>
      </c>
      <c r="E37">
        <v>40.950000762939403</v>
      </c>
      <c r="F37">
        <v>35.889999389648402</v>
      </c>
      <c r="G37">
        <v>38.779998779296797</v>
      </c>
      <c r="H37">
        <v>31.499801635742099</v>
      </c>
      <c r="I37">
        <v>60315100</v>
      </c>
      <c r="J37" s="2">
        <f t="shared" si="0"/>
        <v>-0.21687141539563226</v>
      </c>
    </row>
    <row r="38" spans="1:10" x14ac:dyDescent="0.2">
      <c r="A38">
        <v>2016</v>
      </c>
      <c r="B38">
        <v>4</v>
      </c>
      <c r="C38" s="1">
        <v>42461</v>
      </c>
      <c r="D38">
        <v>34.490001678466797</v>
      </c>
      <c r="E38">
        <v>37.9799995422363</v>
      </c>
      <c r="F38">
        <v>32.909999847412102</v>
      </c>
      <c r="G38">
        <v>35.599998474121001</v>
      </c>
      <c r="H38">
        <v>29.837530136108398</v>
      </c>
      <c r="I38">
        <v>41427500</v>
      </c>
      <c r="J38" s="2">
        <f t="shared" si="0"/>
        <v>-5.2770856110648023E-2</v>
      </c>
    </row>
    <row r="39" spans="1:10" x14ac:dyDescent="0.2">
      <c r="A39">
        <v>2017</v>
      </c>
      <c r="B39">
        <v>4</v>
      </c>
      <c r="C39" s="1">
        <v>42826</v>
      </c>
      <c r="D39">
        <v>28.299999237060501</v>
      </c>
      <c r="E39">
        <v>29.139999389648398</v>
      </c>
      <c r="F39">
        <v>25.9799995422363</v>
      </c>
      <c r="G39">
        <v>28.139999389648398</v>
      </c>
      <c r="H39">
        <v>24.712322235107401</v>
      </c>
      <c r="I39">
        <v>55252400</v>
      </c>
      <c r="J39" s="2">
        <f t="shared" si="0"/>
        <v>-0.17177051443673752</v>
      </c>
    </row>
    <row r="40" spans="1:10" x14ac:dyDescent="0.2">
      <c r="A40">
        <v>2018</v>
      </c>
      <c r="B40">
        <v>4</v>
      </c>
      <c r="C40" s="1">
        <v>43191</v>
      </c>
      <c r="D40">
        <v>48.610000610351499</v>
      </c>
      <c r="E40">
        <v>62.240001678466797</v>
      </c>
      <c r="F40">
        <v>47.740001678466797</v>
      </c>
      <c r="G40">
        <v>60.689998626708899</v>
      </c>
      <c r="H40">
        <v>55.441158294677699</v>
      </c>
      <c r="I40">
        <v>47416700</v>
      </c>
      <c r="J40" s="2">
        <f t="shared" si="0"/>
        <v>1.2434620982691613</v>
      </c>
    </row>
    <row r="41" spans="1:10" x14ac:dyDescent="0.2">
      <c r="A41">
        <v>2019</v>
      </c>
      <c r="B41">
        <v>4</v>
      </c>
      <c r="C41" s="1">
        <v>43556</v>
      </c>
      <c r="D41">
        <v>49.7299995422363</v>
      </c>
      <c r="E41">
        <v>51.220001220703097</v>
      </c>
      <c r="F41">
        <v>47.139999389648402</v>
      </c>
      <c r="G41">
        <v>47.7299995422363</v>
      </c>
      <c r="H41">
        <v>44.500656127929602</v>
      </c>
      <c r="I41">
        <v>47645700</v>
      </c>
      <c r="J41" s="2">
        <f t="shared" si="0"/>
        <v>-0.19733538229121694</v>
      </c>
    </row>
    <row r="42" spans="1:10" x14ac:dyDescent="0.2">
      <c r="A42">
        <v>2020</v>
      </c>
      <c r="B42">
        <v>4</v>
      </c>
      <c r="C42" s="1">
        <v>43922</v>
      </c>
      <c r="D42">
        <v>23.4500007629394</v>
      </c>
      <c r="E42">
        <v>34.159999847412102</v>
      </c>
      <c r="F42">
        <v>21.4699993133544</v>
      </c>
      <c r="G42">
        <v>33.040000915527301</v>
      </c>
      <c r="H42">
        <v>31.725973129272401</v>
      </c>
      <c r="I42">
        <v>51552200</v>
      </c>
      <c r="J42" s="2">
        <f t="shared" si="0"/>
        <v>-0.287067295410944</v>
      </c>
    </row>
    <row r="43" spans="1:10" x14ac:dyDescent="0.2">
      <c r="A43">
        <v>2011</v>
      </c>
      <c r="B43">
        <v>5</v>
      </c>
      <c r="C43" s="1">
        <v>40664</v>
      </c>
      <c r="D43">
        <v>29</v>
      </c>
      <c r="E43">
        <v>31.485000610351499</v>
      </c>
      <c r="F43">
        <v>25.299999237060501</v>
      </c>
      <c r="G43">
        <v>31.155000686645501</v>
      </c>
      <c r="H43">
        <v>19.226009368896399</v>
      </c>
      <c r="I43">
        <v>61917200</v>
      </c>
    </row>
    <row r="44" spans="1:10" x14ac:dyDescent="0.2">
      <c r="A44">
        <v>2012</v>
      </c>
      <c r="B44">
        <v>5</v>
      </c>
      <c r="C44" s="1">
        <v>41030</v>
      </c>
      <c r="D44">
        <v>30.909999847412099</v>
      </c>
      <c r="E44">
        <v>31.4300003051757</v>
      </c>
      <c r="F44">
        <v>28.049999237060501</v>
      </c>
      <c r="G44">
        <v>29.4799995422363</v>
      </c>
      <c r="H44">
        <v>19.417619705200099</v>
      </c>
      <c r="I44">
        <v>86243800</v>
      </c>
      <c r="J44" s="2">
        <f t="shared" si="0"/>
        <v>9.9662042510852977E-3</v>
      </c>
    </row>
    <row r="45" spans="1:10" x14ac:dyDescent="0.2">
      <c r="A45">
        <v>2013</v>
      </c>
      <c r="B45">
        <v>5</v>
      </c>
      <c r="C45" s="1">
        <v>41395</v>
      </c>
      <c r="D45">
        <v>49</v>
      </c>
      <c r="E45">
        <v>52.409999847412102</v>
      </c>
      <c r="F45">
        <v>46.619998931884702</v>
      </c>
      <c r="G45">
        <v>49.5</v>
      </c>
      <c r="H45">
        <v>35.358860015869098</v>
      </c>
      <c r="I45">
        <v>80148700</v>
      </c>
      <c r="J45" s="2">
        <f t="shared" si="0"/>
        <v>0.82096778867287656</v>
      </c>
    </row>
    <row r="46" spans="1:10" x14ac:dyDescent="0.2">
      <c r="A46">
        <v>2014</v>
      </c>
      <c r="B46">
        <v>5</v>
      </c>
      <c r="C46" s="1">
        <v>41760</v>
      </c>
      <c r="D46">
        <v>52.5</v>
      </c>
      <c r="E46">
        <v>52.889999389648402</v>
      </c>
      <c r="F46">
        <v>47.900001525878899</v>
      </c>
      <c r="G46">
        <v>49.25</v>
      </c>
      <c r="H46">
        <v>37.668460845947202</v>
      </c>
      <c r="I46">
        <v>49047000</v>
      </c>
      <c r="J46" s="2">
        <f t="shared" si="0"/>
        <v>6.5318871395784628E-2</v>
      </c>
    </row>
    <row r="47" spans="1:10" x14ac:dyDescent="0.2">
      <c r="A47">
        <v>2015</v>
      </c>
      <c r="B47">
        <v>5</v>
      </c>
      <c r="C47" s="1">
        <v>42125</v>
      </c>
      <c r="D47">
        <v>38.779998779296797</v>
      </c>
      <c r="E47">
        <v>43.709999084472599</v>
      </c>
      <c r="F47">
        <v>38.669998168945298</v>
      </c>
      <c r="G47">
        <v>41.650001525878899</v>
      </c>
      <c r="H47">
        <v>33.831016540527301</v>
      </c>
      <c r="I47">
        <v>48547200</v>
      </c>
      <c r="J47" s="2">
        <f t="shared" si="0"/>
        <v>-0.10187419977455159</v>
      </c>
    </row>
    <row r="48" spans="1:10" x14ac:dyDescent="0.2">
      <c r="A48">
        <v>2016</v>
      </c>
      <c r="B48">
        <v>5</v>
      </c>
      <c r="C48" s="1">
        <v>42491</v>
      </c>
      <c r="D48">
        <v>35.490001678466797</v>
      </c>
      <c r="E48">
        <v>35.619998931884702</v>
      </c>
      <c r="F48">
        <v>25.799999237060501</v>
      </c>
      <c r="G48">
        <v>26.7600002288818</v>
      </c>
      <c r="H48">
        <v>22.428428649902301</v>
      </c>
      <c r="I48">
        <v>69132800</v>
      </c>
      <c r="J48" s="2">
        <f t="shared" si="0"/>
        <v>-0.33704538191944244</v>
      </c>
    </row>
    <row r="49" spans="1:10" x14ac:dyDescent="0.2">
      <c r="A49">
        <v>2017</v>
      </c>
      <c r="B49">
        <v>5</v>
      </c>
      <c r="C49" s="1">
        <v>42856</v>
      </c>
      <c r="D49">
        <v>28.139999389648398</v>
      </c>
      <c r="E49">
        <v>28.420000076293899</v>
      </c>
      <c r="F49">
        <v>23.459999084472599</v>
      </c>
      <c r="G49">
        <v>23.899999618530199</v>
      </c>
      <c r="H49">
        <v>20.9887886047363</v>
      </c>
      <c r="I49">
        <v>55171200</v>
      </c>
      <c r="J49" s="2">
        <f t="shared" si="0"/>
        <v>-6.4188181331743532E-2</v>
      </c>
    </row>
    <row r="50" spans="1:10" x14ac:dyDescent="0.2">
      <c r="A50">
        <v>2018</v>
      </c>
      <c r="B50">
        <v>5</v>
      </c>
      <c r="C50" s="1">
        <v>43221</v>
      </c>
      <c r="D50">
        <v>60.310001373291001</v>
      </c>
      <c r="E50">
        <v>80.190002441406193</v>
      </c>
      <c r="F50">
        <v>59.720001220703097</v>
      </c>
      <c r="G50">
        <v>77.180000305175696</v>
      </c>
      <c r="H50">
        <v>70.5050048828125</v>
      </c>
      <c r="I50">
        <v>65012600</v>
      </c>
      <c r="J50" s="2">
        <f t="shared" si="0"/>
        <v>2.3591745674594313</v>
      </c>
    </row>
    <row r="51" spans="1:10" x14ac:dyDescent="0.2">
      <c r="A51">
        <v>2019</v>
      </c>
      <c r="B51">
        <v>5</v>
      </c>
      <c r="C51" s="1">
        <v>43586</v>
      </c>
      <c r="D51">
        <v>47.869998931884702</v>
      </c>
      <c r="E51">
        <v>48.849998474121001</v>
      </c>
      <c r="F51">
        <v>37.7299995422363</v>
      </c>
      <c r="G51">
        <v>37.9799995422363</v>
      </c>
      <c r="H51">
        <v>35.410324096679602</v>
      </c>
      <c r="I51">
        <v>51707900</v>
      </c>
      <c r="J51" s="2">
        <f t="shared" si="0"/>
        <v>-0.4977615538707405</v>
      </c>
    </row>
    <row r="52" spans="1:10" x14ac:dyDescent="0.2">
      <c r="A52">
        <v>2020</v>
      </c>
      <c r="B52">
        <v>5</v>
      </c>
      <c r="C52" s="1">
        <v>43952</v>
      </c>
      <c r="D52">
        <v>32</v>
      </c>
      <c r="E52">
        <v>34.240001678466797</v>
      </c>
      <c r="F52">
        <v>25.6800003051757</v>
      </c>
      <c r="G52">
        <v>31.4500007629394</v>
      </c>
      <c r="H52">
        <v>30.199211120605401</v>
      </c>
      <c r="I52">
        <v>45666100</v>
      </c>
      <c r="J52" s="2">
        <f t="shared" si="0"/>
        <v>-0.14716366226545896</v>
      </c>
    </row>
    <row r="53" spans="1:10" x14ac:dyDescent="0.2">
      <c r="A53">
        <v>2011</v>
      </c>
      <c r="B53">
        <v>6</v>
      </c>
      <c r="C53" s="1">
        <v>40695</v>
      </c>
      <c r="D53">
        <v>31.020000457763601</v>
      </c>
      <c r="E53">
        <v>34.935001373291001</v>
      </c>
      <c r="F53">
        <v>27.6800003051757</v>
      </c>
      <c r="G53">
        <v>34.700000762939403</v>
      </c>
      <c r="H53">
        <v>21.413650512695298</v>
      </c>
      <c r="I53">
        <v>105504800</v>
      </c>
    </row>
    <row r="54" spans="1:10" x14ac:dyDescent="0.2">
      <c r="A54">
        <v>2012</v>
      </c>
      <c r="B54">
        <v>6</v>
      </c>
      <c r="C54" s="1">
        <v>41061</v>
      </c>
      <c r="D54">
        <v>28.870000839233398</v>
      </c>
      <c r="E54">
        <v>36.099998474121001</v>
      </c>
      <c r="F54">
        <v>28.299999237060501</v>
      </c>
      <c r="G54">
        <v>35.430000305175703</v>
      </c>
      <c r="H54">
        <v>23.7256660461425</v>
      </c>
      <c r="I54">
        <v>74602900</v>
      </c>
      <c r="J54" s="2">
        <f>H54/H53-1</f>
        <v>0.10796923822383775</v>
      </c>
    </row>
    <row r="55" spans="1:10" x14ac:dyDescent="0.2">
      <c r="A55">
        <v>2013</v>
      </c>
      <c r="B55">
        <v>6</v>
      </c>
      <c r="C55" s="1">
        <v>41426</v>
      </c>
      <c r="D55">
        <v>49.569999694824197</v>
      </c>
      <c r="E55">
        <v>49.819999694824197</v>
      </c>
      <c r="F55">
        <v>39.959999084472599</v>
      </c>
      <c r="G55">
        <v>42.779998779296797</v>
      </c>
      <c r="H55">
        <v>30.873928070068299</v>
      </c>
      <c r="I55">
        <v>63178600</v>
      </c>
      <c r="J55" s="2">
        <f t="shared" si="0"/>
        <v>0.30128814972037499</v>
      </c>
    </row>
    <row r="56" spans="1:10" x14ac:dyDescent="0.2">
      <c r="A56">
        <v>2014</v>
      </c>
      <c r="B56">
        <v>6</v>
      </c>
      <c r="C56" s="1">
        <v>41791</v>
      </c>
      <c r="D56">
        <v>49.509998321533203</v>
      </c>
      <c r="E56">
        <v>50.490001678466797</v>
      </c>
      <c r="F56">
        <v>43.610000610351499</v>
      </c>
      <c r="G56">
        <v>43.689998626708899</v>
      </c>
      <c r="H56">
        <v>33.764675140380803</v>
      </c>
      <c r="I56">
        <v>53637100</v>
      </c>
      <c r="J56" s="2">
        <f t="shared" si="0"/>
        <v>9.3630686181296996E-2</v>
      </c>
    </row>
    <row r="57" spans="1:10" x14ac:dyDescent="0.2">
      <c r="A57">
        <v>2015</v>
      </c>
      <c r="B57">
        <v>6</v>
      </c>
      <c r="C57" s="1">
        <v>42156</v>
      </c>
      <c r="D57">
        <v>41.610000610351499</v>
      </c>
      <c r="E57">
        <v>42.779998779296797</v>
      </c>
      <c r="F57">
        <v>39.830001831054602</v>
      </c>
      <c r="G57">
        <v>42.689998626708899</v>
      </c>
      <c r="H57">
        <v>34.675773620605398</v>
      </c>
      <c r="I57">
        <v>48900900</v>
      </c>
      <c r="J57" s="2">
        <f t="shared" si="0"/>
        <v>2.698377746673386E-2</v>
      </c>
    </row>
    <row r="58" spans="1:10" x14ac:dyDescent="0.2">
      <c r="A58">
        <v>2016</v>
      </c>
      <c r="B58">
        <v>6</v>
      </c>
      <c r="C58" s="1">
        <v>42522</v>
      </c>
      <c r="D58">
        <v>26.610000610351499</v>
      </c>
      <c r="E58">
        <v>28.6800003051757</v>
      </c>
      <c r="F58">
        <v>22.530000686645501</v>
      </c>
      <c r="G58">
        <v>23.770000457763601</v>
      </c>
      <c r="H58">
        <v>20.161226272583001</v>
      </c>
      <c r="I58">
        <v>91196400</v>
      </c>
      <c r="J58" s="2">
        <f t="shared" si="0"/>
        <v>-0.4185789048812284</v>
      </c>
    </row>
    <row r="59" spans="1:10" x14ac:dyDescent="0.2">
      <c r="A59">
        <v>2017</v>
      </c>
      <c r="B59">
        <v>6</v>
      </c>
      <c r="C59" s="1">
        <v>42887</v>
      </c>
      <c r="D59">
        <v>24</v>
      </c>
      <c r="E59">
        <v>28.389999389648398</v>
      </c>
      <c r="F59">
        <v>23.620000839233398</v>
      </c>
      <c r="G59">
        <v>27.4699993133544</v>
      </c>
      <c r="H59">
        <v>24.4303588867187</v>
      </c>
      <c r="I59">
        <v>61294400</v>
      </c>
      <c r="J59" s="2">
        <f t="shared" si="0"/>
        <v>0.21174965036433524</v>
      </c>
    </row>
    <row r="60" spans="1:10" x14ac:dyDescent="0.2">
      <c r="A60">
        <v>2018</v>
      </c>
      <c r="B60">
        <v>6</v>
      </c>
      <c r="C60" s="1">
        <v>43252</v>
      </c>
      <c r="D60">
        <v>78.160003662109304</v>
      </c>
      <c r="E60">
        <v>83.279998779296804</v>
      </c>
      <c r="F60">
        <v>66.319999694824205</v>
      </c>
      <c r="G60">
        <v>68.430000305175696</v>
      </c>
      <c r="H60">
        <v>62.787513732910099</v>
      </c>
      <c r="I60">
        <v>119709700</v>
      </c>
      <c r="J60" s="2">
        <f t="shared" si="0"/>
        <v>1.5700610467512965</v>
      </c>
    </row>
    <row r="61" spans="1:10" x14ac:dyDescent="0.2">
      <c r="A61">
        <v>2019</v>
      </c>
      <c r="B61">
        <v>6</v>
      </c>
      <c r="C61" s="1">
        <v>43617</v>
      </c>
      <c r="D61">
        <v>38.020000457763601</v>
      </c>
      <c r="E61">
        <v>46.419998168945298</v>
      </c>
      <c r="F61">
        <v>38.009998321533203</v>
      </c>
      <c r="G61">
        <v>46.279998779296797</v>
      </c>
      <c r="H61">
        <v>43.469753265380803</v>
      </c>
      <c r="I61">
        <v>44030600</v>
      </c>
      <c r="J61" s="2">
        <f t="shared" si="0"/>
        <v>-0.30766882329032064</v>
      </c>
    </row>
    <row r="62" spans="1:10" x14ac:dyDescent="0.2">
      <c r="A62">
        <v>2020</v>
      </c>
      <c r="B62">
        <v>6</v>
      </c>
      <c r="C62" s="1">
        <v>43983</v>
      </c>
      <c r="D62">
        <v>31.709999084472599</v>
      </c>
      <c r="E62">
        <v>38.610000610351499</v>
      </c>
      <c r="F62">
        <v>26.959999084472599</v>
      </c>
      <c r="G62">
        <v>29.2000007629394</v>
      </c>
      <c r="H62">
        <v>28.3589782714843</v>
      </c>
      <c r="I62">
        <v>47647200</v>
      </c>
      <c r="J62" s="2">
        <f t="shared" si="0"/>
        <v>-0.34761584455393457</v>
      </c>
    </row>
    <row r="63" spans="1:10" x14ac:dyDescent="0.2">
      <c r="A63">
        <v>2011</v>
      </c>
      <c r="B63">
        <v>7</v>
      </c>
      <c r="C63" s="1">
        <v>40725</v>
      </c>
      <c r="D63">
        <v>34.509998321533203</v>
      </c>
      <c r="E63">
        <v>38.900001525878899</v>
      </c>
      <c r="F63">
        <v>34.25</v>
      </c>
      <c r="G63">
        <v>37.694999694824197</v>
      </c>
      <c r="H63">
        <v>23.317800521850501</v>
      </c>
      <c r="I63">
        <v>66840200</v>
      </c>
    </row>
    <row r="64" spans="1:10" x14ac:dyDescent="0.2">
      <c r="A64">
        <v>2012</v>
      </c>
      <c r="B64">
        <v>7</v>
      </c>
      <c r="C64" s="1">
        <v>41091</v>
      </c>
      <c r="D64">
        <v>35.720001220703097</v>
      </c>
      <c r="E64">
        <v>38.400001525878899</v>
      </c>
      <c r="F64">
        <v>33.919998168945298</v>
      </c>
      <c r="G64">
        <v>37.389999389648402</v>
      </c>
      <c r="H64">
        <v>25.1608982086181</v>
      </c>
      <c r="I64">
        <v>51617400</v>
      </c>
      <c r="J64" s="2">
        <f t="shared" si="0"/>
        <v>7.9042518827643349E-2</v>
      </c>
    </row>
    <row r="65" spans="1:10" x14ac:dyDescent="0.2">
      <c r="A65">
        <v>2013</v>
      </c>
      <c r="B65">
        <v>7</v>
      </c>
      <c r="C65" s="1">
        <v>41456</v>
      </c>
      <c r="D65">
        <v>42.330001831054602</v>
      </c>
      <c r="E65">
        <v>45.860000610351499</v>
      </c>
      <c r="F65">
        <v>38.9799995422363</v>
      </c>
      <c r="G65">
        <v>45.549999237060497</v>
      </c>
      <c r="H65">
        <v>33.0830268859863</v>
      </c>
      <c r="I65">
        <v>61655500</v>
      </c>
      <c r="J65" s="2">
        <f t="shared" si="0"/>
        <v>0.31485873881301729</v>
      </c>
    </row>
    <row r="66" spans="1:10" x14ac:dyDescent="0.2">
      <c r="A66">
        <v>2014</v>
      </c>
      <c r="B66">
        <v>7</v>
      </c>
      <c r="C66" s="1">
        <v>41821</v>
      </c>
      <c r="D66">
        <v>43.700000762939403</v>
      </c>
      <c r="E66">
        <v>47.450000762939403</v>
      </c>
      <c r="F66">
        <v>42.759998321533203</v>
      </c>
      <c r="G66">
        <v>47.009998321533203</v>
      </c>
      <c r="H66">
        <v>36.571846008300703</v>
      </c>
      <c r="I66">
        <v>47892300</v>
      </c>
      <c r="J66" s="2">
        <f t="shared" si="0"/>
        <v>0.10545646667512876</v>
      </c>
    </row>
    <row r="67" spans="1:10" x14ac:dyDescent="0.2">
      <c r="A67">
        <v>2015</v>
      </c>
      <c r="B67">
        <v>7</v>
      </c>
      <c r="C67" s="1">
        <v>42186</v>
      </c>
      <c r="D67">
        <v>42.860000610351499</v>
      </c>
      <c r="E67">
        <v>49.540000915527301</v>
      </c>
      <c r="F67">
        <v>42.680000305175703</v>
      </c>
      <c r="G67">
        <v>48.259998321533203</v>
      </c>
      <c r="H67">
        <v>39.518569946288999</v>
      </c>
      <c r="I67">
        <v>72544300</v>
      </c>
      <c r="J67" s="2">
        <f t="shared" si="0"/>
        <v>8.0573562989395775E-2</v>
      </c>
    </row>
    <row r="68" spans="1:10" x14ac:dyDescent="0.2">
      <c r="A68">
        <v>2016</v>
      </c>
      <c r="B68">
        <v>7</v>
      </c>
      <c r="C68" s="1">
        <v>42552</v>
      </c>
      <c r="D68">
        <v>23.7299995422363</v>
      </c>
      <c r="E68">
        <v>25.9500007629394</v>
      </c>
      <c r="F68">
        <v>22.069999694824201</v>
      </c>
      <c r="G68">
        <v>25.420000076293899</v>
      </c>
      <c r="H68">
        <v>21.560720443725501</v>
      </c>
      <c r="I68">
        <v>85593900</v>
      </c>
      <c r="J68" s="2">
        <f t="shared" si="0"/>
        <v>-0.45441546915717368</v>
      </c>
    </row>
    <row r="69" spans="1:10" x14ac:dyDescent="0.2">
      <c r="A69">
        <v>2017</v>
      </c>
      <c r="B69">
        <v>7</v>
      </c>
      <c r="C69" s="1">
        <v>42917</v>
      </c>
      <c r="D69">
        <v>27.610000610351499</v>
      </c>
      <c r="E69">
        <v>29.100000381469702</v>
      </c>
      <c r="F69">
        <v>25.9699993133544</v>
      </c>
      <c r="G69">
        <v>28.840000152587798</v>
      </c>
      <c r="H69">
        <v>25.648759841918899</v>
      </c>
      <c r="I69">
        <v>40271200</v>
      </c>
      <c r="J69" s="2">
        <f t="shared" ref="J69:J122" si="1">H69/H68-1</f>
        <v>0.1896058811607606</v>
      </c>
    </row>
    <row r="70" spans="1:10" x14ac:dyDescent="0.2">
      <c r="A70">
        <v>2018</v>
      </c>
      <c r="B70">
        <v>7</v>
      </c>
      <c r="C70" s="1">
        <v>43282</v>
      </c>
      <c r="D70">
        <v>68.199996948242102</v>
      </c>
      <c r="E70">
        <v>75.75</v>
      </c>
      <c r="F70">
        <v>65.769996643066406</v>
      </c>
      <c r="G70">
        <v>74.580001831054602</v>
      </c>
      <c r="H70">
        <v>68.430389404296804</v>
      </c>
      <c r="I70">
        <v>48164100</v>
      </c>
      <c r="J70" s="2">
        <f t="shared" si="1"/>
        <v>1.6679804335981188</v>
      </c>
    </row>
    <row r="71" spans="1:10" x14ac:dyDescent="0.2">
      <c r="A71">
        <v>2019</v>
      </c>
      <c r="B71">
        <v>7</v>
      </c>
      <c r="C71" s="1">
        <v>43647</v>
      </c>
      <c r="D71">
        <v>47.060001373291001</v>
      </c>
      <c r="E71">
        <v>51.310001373291001</v>
      </c>
      <c r="F71">
        <v>45</v>
      </c>
      <c r="G71">
        <v>49.770000457763601</v>
      </c>
      <c r="H71">
        <v>46.747833251953097</v>
      </c>
      <c r="I71">
        <v>35526500</v>
      </c>
      <c r="J71" s="2">
        <f t="shared" si="1"/>
        <v>-0.31685565932176674</v>
      </c>
    </row>
    <row r="72" spans="1:10" x14ac:dyDescent="0.2">
      <c r="A72">
        <v>2020</v>
      </c>
      <c r="B72">
        <v>7</v>
      </c>
      <c r="C72" s="1">
        <v>44013</v>
      </c>
      <c r="D72">
        <v>29.409999847412099</v>
      </c>
      <c r="E72">
        <v>29.940000534057599</v>
      </c>
      <c r="F72">
        <v>25.659999847412099</v>
      </c>
      <c r="G72">
        <v>27.5</v>
      </c>
      <c r="H72">
        <v>26.707942962646399</v>
      </c>
      <c r="I72">
        <v>43885700</v>
      </c>
      <c r="J72" s="2">
        <f t="shared" si="1"/>
        <v>-0.42868062314886957</v>
      </c>
    </row>
    <row r="73" spans="1:10" x14ac:dyDescent="0.2">
      <c r="A73">
        <v>2011</v>
      </c>
      <c r="B73">
        <v>8</v>
      </c>
      <c r="C73" s="1">
        <v>40756</v>
      </c>
      <c r="D73">
        <v>38.650001525878899</v>
      </c>
      <c r="E73">
        <v>38.895000457763601</v>
      </c>
      <c r="F73">
        <v>29.145000457763601</v>
      </c>
      <c r="G73">
        <v>35.880001068115199</v>
      </c>
      <c r="H73">
        <v>22.195074081420898</v>
      </c>
      <c r="I73">
        <v>103224800</v>
      </c>
    </row>
    <row r="74" spans="1:10" x14ac:dyDescent="0.2">
      <c r="A74">
        <v>2012</v>
      </c>
      <c r="B74">
        <v>8</v>
      </c>
      <c r="C74" s="1">
        <v>41122</v>
      </c>
      <c r="D74">
        <v>37.619998931884702</v>
      </c>
      <c r="E74">
        <v>40.970001220703097</v>
      </c>
      <c r="F74">
        <v>34.5</v>
      </c>
      <c r="G74">
        <v>40.290000915527301</v>
      </c>
      <c r="H74">
        <v>27.1124057769775</v>
      </c>
      <c r="I74">
        <v>62215700</v>
      </c>
      <c r="J74" s="2">
        <f t="shared" si="1"/>
        <v>0.22155058719415632</v>
      </c>
    </row>
    <row r="75" spans="1:10" x14ac:dyDescent="0.2">
      <c r="A75">
        <v>2013</v>
      </c>
      <c r="B75">
        <v>8</v>
      </c>
      <c r="C75" s="1">
        <v>41487</v>
      </c>
      <c r="D75">
        <v>46.090000152587798</v>
      </c>
      <c r="E75">
        <v>47.209999084472599</v>
      </c>
      <c r="F75">
        <v>43.349998474121001</v>
      </c>
      <c r="G75">
        <v>44.4799995422363</v>
      </c>
      <c r="H75">
        <v>32.305881500244098</v>
      </c>
      <c r="I75">
        <v>58753000</v>
      </c>
      <c r="J75" s="2">
        <f t="shared" si="1"/>
        <v>0.19155348167873165</v>
      </c>
    </row>
    <row r="76" spans="1:10" x14ac:dyDescent="0.2">
      <c r="A76">
        <v>2014</v>
      </c>
      <c r="B76">
        <v>8</v>
      </c>
      <c r="C76" s="1">
        <v>41852</v>
      </c>
      <c r="D76">
        <v>46.740001678466797</v>
      </c>
      <c r="E76">
        <v>51.310001373291001</v>
      </c>
      <c r="F76">
        <v>45.189998626708899</v>
      </c>
      <c r="G76">
        <v>50.029998779296797</v>
      </c>
      <c r="H76">
        <v>38.921291351318303</v>
      </c>
      <c r="I76">
        <v>43970600</v>
      </c>
      <c r="J76" s="2">
        <f t="shared" si="1"/>
        <v>0.2047741632131046</v>
      </c>
    </row>
    <row r="77" spans="1:10" x14ac:dyDescent="0.2">
      <c r="A77">
        <v>2015</v>
      </c>
      <c r="B77">
        <v>8</v>
      </c>
      <c r="C77" s="1">
        <v>42217</v>
      </c>
      <c r="D77">
        <v>48.080001831054602</v>
      </c>
      <c r="E77">
        <v>54.7299995422363</v>
      </c>
      <c r="F77">
        <v>43.560001373291001</v>
      </c>
      <c r="G77">
        <v>46.860000610351499</v>
      </c>
      <c r="H77">
        <v>38.372158050537102</v>
      </c>
      <c r="I77">
        <v>69982800</v>
      </c>
      <c r="J77" s="2">
        <f t="shared" si="1"/>
        <v>-1.4108815039678757E-2</v>
      </c>
    </row>
    <row r="78" spans="1:10" x14ac:dyDescent="0.2">
      <c r="A78">
        <v>2016</v>
      </c>
      <c r="B78">
        <v>8</v>
      </c>
      <c r="C78" s="1">
        <v>42583</v>
      </c>
      <c r="D78">
        <v>25.319999694824201</v>
      </c>
      <c r="E78">
        <v>27.9799995422363</v>
      </c>
      <c r="F78">
        <v>24.569999694824201</v>
      </c>
      <c r="G78">
        <v>25.879999160766602</v>
      </c>
      <c r="H78">
        <v>21.950881958007798</v>
      </c>
      <c r="I78">
        <v>93020900</v>
      </c>
      <c r="J78" s="2">
        <f t="shared" si="1"/>
        <v>-0.4279476820381608</v>
      </c>
    </row>
    <row r="79" spans="1:10" x14ac:dyDescent="0.2">
      <c r="A79">
        <v>2017</v>
      </c>
      <c r="B79">
        <v>8</v>
      </c>
      <c r="C79" s="1">
        <v>42948</v>
      </c>
      <c r="D79">
        <v>28.860000610351499</v>
      </c>
      <c r="E79">
        <v>32.599998474121001</v>
      </c>
      <c r="F79">
        <v>27.040000915527301</v>
      </c>
      <c r="G79">
        <v>31.309999465942301</v>
      </c>
      <c r="H79">
        <v>27.8454475402832</v>
      </c>
      <c r="I79">
        <v>83144100</v>
      </c>
      <c r="J79" s="2">
        <f t="shared" si="1"/>
        <v>0.26853433923756453</v>
      </c>
    </row>
    <row r="80" spans="1:10" x14ac:dyDescent="0.2">
      <c r="A80">
        <v>2018</v>
      </c>
      <c r="B80">
        <v>8</v>
      </c>
      <c r="C80" s="1">
        <v>43313</v>
      </c>
      <c r="D80">
        <v>74.160003662109304</v>
      </c>
      <c r="E80">
        <v>75.279998779296804</v>
      </c>
      <c r="F80">
        <v>66</v>
      </c>
      <c r="G80">
        <v>74.519996643066406</v>
      </c>
      <c r="H80">
        <v>68.375358581542898</v>
      </c>
      <c r="I80">
        <v>52871800</v>
      </c>
      <c r="J80" s="2">
        <f t="shared" si="1"/>
        <v>1.4555309618430896</v>
      </c>
    </row>
    <row r="81" spans="1:10" x14ac:dyDescent="0.2">
      <c r="A81">
        <v>2019</v>
      </c>
      <c r="B81">
        <v>8</v>
      </c>
      <c r="C81" s="1">
        <v>43678</v>
      </c>
      <c r="D81">
        <v>50.9799995422363</v>
      </c>
      <c r="E81">
        <v>53.889999389648402</v>
      </c>
      <c r="F81">
        <v>42.430000305175703</v>
      </c>
      <c r="G81">
        <v>44.360000610351499</v>
      </c>
      <c r="H81">
        <v>41.666336059570298</v>
      </c>
      <c r="I81">
        <v>49576700</v>
      </c>
      <c r="J81" s="2">
        <f t="shared" si="1"/>
        <v>-0.39062350934686541</v>
      </c>
    </row>
    <row r="82" spans="1:10" x14ac:dyDescent="0.2">
      <c r="A82">
        <v>2020</v>
      </c>
      <c r="B82">
        <v>8</v>
      </c>
      <c r="C82" s="1">
        <v>44044</v>
      </c>
      <c r="D82">
        <v>27.600000381469702</v>
      </c>
      <c r="E82">
        <v>27.9300003051757</v>
      </c>
      <c r="F82">
        <v>23.809999465942301</v>
      </c>
      <c r="G82">
        <v>23.870000839233398</v>
      </c>
      <c r="H82">
        <v>23.1824951171875</v>
      </c>
      <c r="I82">
        <v>69596200</v>
      </c>
      <c r="J82" s="2">
        <f t="shared" si="1"/>
        <v>-0.44361570251717064</v>
      </c>
    </row>
    <row r="83" spans="1:10" x14ac:dyDescent="0.2">
      <c r="A83">
        <v>2011</v>
      </c>
      <c r="B83">
        <v>9</v>
      </c>
      <c r="C83" s="1">
        <v>40787</v>
      </c>
      <c r="D83">
        <v>35.599998474121001</v>
      </c>
      <c r="E83">
        <v>38.220001220703097</v>
      </c>
      <c r="F83">
        <v>24.25</v>
      </c>
      <c r="G83">
        <v>26.2199993133544</v>
      </c>
      <c r="H83">
        <v>16.464521408081001</v>
      </c>
      <c r="I83">
        <v>91508400</v>
      </c>
    </row>
    <row r="84" spans="1:10" x14ac:dyDescent="0.2">
      <c r="A84">
        <v>2012</v>
      </c>
      <c r="B84">
        <v>9</v>
      </c>
      <c r="C84" s="1">
        <v>41153</v>
      </c>
      <c r="D84">
        <v>40.459999084472599</v>
      </c>
      <c r="E84">
        <v>42.330001831054602</v>
      </c>
      <c r="F84">
        <v>38.790000915527301</v>
      </c>
      <c r="G84">
        <v>41.270000457763601</v>
      </c>
      <c r="H84">
        <v>28.125404357910099</v>
      </c>
      <c r="I84">
        <v>57190200</v>
      </c>
      <c r="J84" s="2">
        <f t="shared" si="1"/>
        <v>0.7082430555257917</v>
      </c>
    </row>
    <row r="85" spans="1:10" x14ac:dyDescent="0.2">
      <c r="A85">
        <v>2013</v>
      </c>
      <c r="B85">
        <v>9</v>
      </c>
      <c r="C85" s="1">
        <v>41518</v>
      </c>
      <c r="D85">
        <v>45.189998626708899</v>
      </c>
      <c r="E85">
        <v>45.759998321533203</v>
      </c>
      <c r="F85">
        <v>40.799999237060497</v>
      </c>
      <c r="G85">
        <v>42.110000610351499</v>
      </c>
      <c r="H85">
        <v>30.921604156494102</v>
      </c>
      <c r="I85">
        <v>54008400</v>
      </c>
      <c r="J85" s="2">
        <f t="shared" si="1"/>
        <v>9.9419007918995161E-2</v>
      </c>
    </row>
    <row r="86" spans="1:10" x14ac:dyDescent="0.2">
      <c r="A86">
        <v>2014</v>
      </c>
      <c r="B86">
        <v>9</v>
      </c>
      <c r="C86" s="1">
        <v>41883</v>
      </c>
      <c r="D86">
        <v>50.020000457763601</v>
      </c>
      <c r="E86">
        <v>50.459999084472599</v>
      </c>
      <c r="F86">
        <v>43.459999084472599</v>
      </c>
      <c r="G86">
        <v>43.680000305175703</v>
      </c>
      <c r="H86">
        <v>34.534591674804602</v>
      </c>
      <c r="I86">
        <v>47876000</v>
      </c>
      <c r="J86" s="2">
        <f t="shared" si="1"/>
        <v>0.11684346969921688</v>
      </c>
    </row>
    <row r="87" spans="1:10" x14ac:dyDescent="0.2">
      <c r="A87">
        <v>2015</v>
      </c>
      <c r="B87">
        <v>9</v>
      </c>
      <c r="C87" s="1">
        <v>42248</v>
      </c>
      <c r="D87">
        <v>45.860000610351499</v>
      </c>
      <c r="E87">
        <v>51.430000305175703</v>
      </c>
      <c r="F87">
        <v>44.900001525878899</v>
      </c>
      <c r="G87">
        <v>48.840000152587798</v>
      </c>
      <c r="H87">
        <v>40.277278900146399</v>
      </c>
      <c r="I87">
        <v>70923700</v>
      </c>
      <c r="J87" s="2">
        <f t="shared" si="1"/>
        <v>0.16628797234430559</v>
      </c>
    </row>
    <row r="88" spans="1:10" x14ac:dyDescent="0.2">
      <c r="A88">
        <v>2016</v>
      </c>
      <c r="B88">
        <v>9</v>
      </c>
      <c r="C88" s="1">
        <v>42614</v>
      </c>
      <c r="D88">
        <v>25.920000076293899</v>
      </c>
      <c r="E88">
        <v>26.270000457763601</v>
      </c>
      <c r="F88">
        <v>23.280000686645501</v>
      </c>
      <c r="G88">
        <v>24.5</v>
      </c>
      <c r="H88">
        <v>21.034761428833001</v>
      </c>
      <c r="I88">
        <v>84399800</v>
      </c>
      <c r="J88" s="2">
        <f t="shared" si="1"/>
        <v>-0.47775117874816153</v>
      </c>
    </row>
    <row r="89" spans="1:10" x14ac:dyDescent="0.2">
      <c r="A89">
        <v>2017</v>
      </c>
      <c r="B89">
        <v>9</v>
      </c>
      <c r="C89" s="1">
        <v>42979</v>
      </c>
      <c r="D89">
        <v>31.530000686645501</v>
      </c>
      <c r="E89">
        <v>36.459999084472599</v>
      </c>
      <c r="F89">
        <v>30.159999847412099</v>
      </c>
      <c r="G89">
        <v>35.970001220703097</v>
      </c>
      <c r="H89">
        <v>32.376071929931598</v>
      </c>
      <c r="I89">
        <v>56789500</v>
      </c>
      <c r="J89" s="2">
        <f t="shared" si="1"/>
        <v>0.53916991354856592</v>
      </c>
    </row>
    <row r="90" spans="1:10" x14ac:dyDescent="0.2">
      <c r="A90">
        <v>2018</v>
      </c>
      <c r="B90">
        <v>9</v>
      </c>
      <c r="C90" s="1">
        <v>43344</v>
      </c>
      <c r="D90">
        <v>74.669998168945298</v>
      </c>
      <c r="E90">
        <v>76.559997558593693</v>
      </c>
      <c r="F90">
        <v>64.080001831054602</v>
      </c>
      <c r="G90">
        <v>69.900001525878906</v>
      </c>
      <c r="H90">
        <v>64.434684753417898</v>
      </c>
      <c r="I90">
        <v>46370400</v>
      </c>
      <c r="J90" s="2">
        <f t="shared" si="1"/>
        <v>0.99019463796805418</v>
      </c>
    </row>
    <row r="91" spans="1:10" x14ac:dyDescent="0.2">
      <c r="A91">
        <v>2019</v>
      </c>
      <c r="B91">
        <v>9</v>
      </c>
      <c r="C91" s="1">
        <v>43709</v>
      </c>
      <c r="D91">
        <v>43.540000915527301</v>
      </c>
      <c r="E91">
        <v>54.360000610351499</v>
      </c>
      <c r="F91">
        <v>43.439998626708899</v>
      </c>
      <c r="G91">
        <v>53.639999389648402</v>
      </c>
      <c r="H91">
        <v>50.748485565185497</v>
      </c>
      <c r="I91">
        <v>41414600</v>
      </c>
      <c r="J91" s="2">
        <f t="shared" si="1"/>
        <v>-0.21240422360421995</v>
      </c>
    </row>
    <row r="92" spans="1:10" x14ac:dyDescent="0.2">
      <c r="A92">
        <v>2020</v>
      </c>
      <c r="B92">
        <v>9</v>
      </c>
      <c r="C92" s="1">
        <v>44075</v>
      </c>
      <c r="D92">
        <v>23.920000076293899</v>
      </c>
      <c r="E92">
        <v>24.549999237060501</v>
      </c>
      <c r="F92">
        <v>19.280000686645501</v>
      </c>
      <c r="G92">
        <v>19.709999084472599</v>
      </c>
      <c r="H92">
        <v>19.408491134643501</v>
      </c>
      <c r="I92">
        <v>60532900</v>
      </c>
      <c r="J92" s="2">
        <f t="shared" si="1"/>
        <v>-0.61755526458590282</v>
      </c>
    </row>
    <row r="93" spans="1:10" x14ac:dyDescent="0.2">
      <c r="A93">
        <v>2011</v>
      </c>
      <c r="B93">
        <v>10</v>
      </c>
      <c r="C93" s="1">
        <v>40817</v>
      </c>
      <c r="D93">
        <v>26.059999465942301</v>
      </c>
      <c r="E93">
        <v>35</v>
      </c>
      <c r="F93">
        <v>24.290000915527301</v>
      </c>
      <c r="G93">
        <v>30.690000534057599</v>
      </c>
      <c r="H93">
        <v>19.323204040527301</v>
      </c>
      <c r="I93">
        <v>75201500</v>
      </c>
    </row>
    <row r="94" spans="1:10" x14ac:dyDescent="0.2">
      <c r="A94">
        <v>2012</v>
      </c>
      <c r="B94">
        <v>10</v>
      </c>
      <c r="C94" s="1">
        <v>41183</v>
      </c>
      <c r="D94">
        <v>41.810001373291001</v>
      </c>
      <c r="E94">
        <v>42.029998779296797</v>
      </c>
      <c r="F94">
        <v>36.220001220703097</v>
      </c>
      <c r="G94">
        <v>38.630001068115199</v>
      </c>
      <c r="H94">
        <v>26.746425628662099</v>
      </c>
      <c r="I94">
        <v>57845100</v>
      </c>
      <c r="J94" s="2">
        <f t="shared" si="1"/>
        <v>0.38416101038760386</v>
      </c>
    </row>
    <row r="95" spans="1:10" x14ac:dyDescent="0.2">
      <c r="A95">
        <v>2013</v>
      </c>
      <c r="B95">
        <v>10</v>
      </c>
      <c r="C95" s="1">
        <v>41548</v>
      </c>
      <c r="D95">
        <v>42</v>
      </c>
      <c r="E95">
        <v>47.180000305175703</v>
      </c>
      <c r="F95">
        <v>39.650001525878899</v>
      </c>
      <c r="G95">
        <v>46.060001373291001</v>
      </c>
      <c r="H95">
        <v>34.050949096679602</v>
      </c>
      <c r="I95">
        <v>71257300</v>
      </c>
      <c r="J95" s="2">
        <f t="shared" si="1"/>
        <v>0.27310279023563444</v>
      </c>
    </row>
    <row r="96" spans="1:10" x14ac:dyDescent="0.2">
      <c r="A96">
        <v>2014</v>
      </c>
      <c r="B96">
        <v>10</v>
      </c>
      <c r="C96" s="1">
        <v>41913</v>
      </c>
      <c r="D96">
        <v>43.779998779296797</v>
      </c>
      <c r="E96">
        <v>46.470001220703097</v>
      </c>
      <c r="F96">
        <v>39.810001373291001</v>
      </c>
      <c r="G96">
        <v>45.380001068115199</v>
      </c>
      <c r="H96">
        <v>35.878658294677699</v>
      </c>
      <c r="I96">
        <v>56364800</v>
      </c>
      <c r="J96" s="2">
        <f t="shared" si="1"/>
        <v>5.3675719663752952E-2</v>
      </c>
    </row>
    <row r="97" spans="1:10" x14ac:dyDescent="0.2">
      <c r="A97">
        <v>2015</v>
      </c>
      <c r="B97">
        <v>10</v>
      </c>
      <c r="C97" s="1">
        <v>42278</v>
      </c>
      <c r="D97">
        <v>48.860000610351499</v>
      </c>
      <c r="E97">
        <v>51.610000610351499</v>
      </c>
      <c r="F97">
        <v>44.779998779296797</v>
      </c>
      <c r="G97">
        <v>48.970001220703097</v>
      </c>
      <c r="H97">
        <v>40.384498596191399</v>
      </c>
      <c r="I97">
        <v>57373000</v>
      </c>
      <c r="J97" s="2">
        <f t="shared" si="1"/>
        <v>0.1255855295509225</v>
      </c>
    </row>
    <row r="98" spans="1:10" x14ac:dyDescent="0.2">
      <c r="A98">
        <v>2016</v>
      </c>
      <c r="B98">
        <v>10</v>
      </c>
      <c r="C98" s="1">
        <v>42644</v>
      </c>
      <c r="D98">
        <v>24.409999847412099</v>
      </c>
      <c r="E98">
        <v>26.690000534057599</v>
      </c>
      <c r="F98">
        <v>22.809999465942301</v>
      </c>
      <c r="G98">
        <v>24.9500007629394</v>
      </c>
      <c r="H98">
        <v>21.4211120605468</v>
      </c>
      <c r="I98">
        <v>72770500</v>
      </c>
      <c r="J98" s="2">
        <f t="shared" si="1"/>
        <v>-0.46957092931278854</v>
      </c>
    </row>
    <row r="99" spans="1:10" x14ac:dyDescent="0.2">
      <c r="A99">
        <v>2017</v>
      </c>
      <c r="B99">
        <v>10</v>
      </c>
      <c r="C99" s="1">
        <v>43009</v>
      </c>
      <c r="D99">
        <v>35.689998626708899</v>
      </c>
      <c r="E99">
        <v>37.419998168945298</v>
      </c>
      <c r="F99">
        <v>34.470001220703097</v>
      </c>
      <c r="G99">
        <v>36.950000762939403</v>
      </c>
      <c r="H99">
        <v>33.258163452148402</v>
      </c>
      <c r="I99">
        <v>48519500</v>
      </c>
      <c r="J99" s="2">
        <f t="shared" si="1"/>
        <v>0.55258808964465334</v>
      </c>
    </row>
    <row r="100" spans="1:10" x14ac:dyDescent="0.2">
      <c r="A100">
        <v>2018</v>
      </c>
      <c r="B100">
        <v>10</v>
      </c>
      <c r="C100" s="1">
        <v>43374</v>
      </c>
      <c r="D100">
        <v>70.360000610351506</v>
      </c>
      <c r="E100">
        <v>71.819999694824205</v>
      </c>
      <c r="F100">
        <v>60.950000762939403</v>
      </c>
      <c r="G100">
        <v>67.440002441406193</v>
      </c>
      <c r="H100">
        <v>62.167030334472599</v>
      </c>
      <c r="I100">
        <v>52684000</v>
      </c>
      <c r="J100" s="2">
        <f t="shared" si="1"/>
        <v>0.86922619536457746</v>
      </c>
    </row>
    <row r="101" spans="1:10" x14ac:dyDescent="0.2">
      <c r="A101">
        <v>2019</v>
      </c>
      <c r="B101">
        <v>10</v>
      </c>
      <c r="C101" s="1">
        <v>43739</v>
      </c>
      <c r="D101">
        <v>53.9799995422363</v>
      </c>
      <c r="E101">
        <v>58.880001068115199</v>
      </c>
      <c r="F101">
        <v>51.090000152587798</v>
      </c>
      <c r="G101">
        <v>54.939998626708899</v>
      </c>
      <c r="H101">
        <v>51.978404998779297</v>
      </c>
      <c r="I101">
        <v>32760600</v>
      </c>
      <c r="J101" s="2">
        <f t="shared" si="1"/>
        <v>-0.16389113780851694</v>
      </c>
    </row>
    <row r="102" spans="1:10" x14ac:dyDescent="0.2">
      <c r="A102">
        <v>2020</v>
      </c>
      <c r="B102">
        <v>10</v>
      </c>
      <c r="C102" s="1">
        <v>44105</v>
      </c>
      <c r="D102">
        <v>19.389999389648398</v>
      </c>
      <c r="E102">
        <v>21.850000381469702</v>
      </c>
      <c r="F102">
        <v>16.809999465942301</v>
      </c>
      <c r="G102">
        <v>18.5100002288818</v>
      </c>
      <c r="H102">
        <v>18.226848602294901</v>
      </c>
      <c r="I102">
        <v>54042900</v>
      </c>
      <c r="J102" s="2">
        <f t="shared" si="1"/>
        <v>-0.6493380548571478</v>
      </c>
    </row>
    <row r="103" spans="1:10" x14ac:dyDescent="0.2">
      <c r="A103">
        <v>2011</v>
      </c>
      <c r="B103">
        <v>11</v>
      </c>
      <c r="C103" s="1">
        <v>40848</v>
      </c>
      <c r="D103">
        <v>29.790000915527301</v>
      </c>
      <c r="E103">
        <v>34.2299995422363</v>
      </c>
      <c r="F103">
        <v>21.629999160766602</v>
      </c>
      <c r="G103">
        <v>23.25</v>
      </c>
      <c r="H103">
        <v>14.6387891769409</v>
      </c>
      <c r="I103">
        <v>104648900</v>
      </c>
    </row>
    <row r="104" spans="1:10" x14ac:dyDescent="0.2">
      <c r="A104">
        <v>2012</v>
      </c>
      <c r="B104">
        <v>11</v>
      </c>
      <c r="C104" s="1">
        <v>41214</v>
      </c>
      <c r="D104">
        <v>38.470001220703097</v>
      </c>
      <c r="E104">
        <v>45.799999237060497</v>
      </c>
      <c r="F104">
        <v>37.599998474121001</v>
      </c>
      <c r="G104">
        <v>45.330001831054602</v>
      </c>
      <c r="H104">
        <v>31.385341644287099</v>
      </c>
      <c r="I104">
        <v>57744600</v>
      </c>
      <c r="J104" s="2">
        <f t="shared" si="1"/>
        <v>1.1439848108288531</v>
      </c>
    </row>
    <row r="105" spans="1:10" x14ac:dyDescent="0.2">
      <c r="A105">
        <v>2013</v>
      </c>
      <c r="B105">
        <v>11</v>
      </c>
      <c r="C105" s="1">
        <v>41579</v>
      </c>
      <c r="D105">
        <v>46.189998626708899</v>
      </c>
      <c r="E105">
        <v>49.459999084472599</v>
      </c>
      <c r="F105">
        <v>42.599998474121001</v>
      </c>
      <c r="G105">
        <v>47.9799995422363</v>
      </c>
      <c r="H105">
        <v>35.470348358154297</v>
      </c>
      <c r="I105">
        <v>81002500</v>
      </c>
      <c r="J105" s="2">
        <f t="shared" si="1"/>
        <v>0.13015651574437359</v>
      </c>
    </row>
    <row r="106" spans="1:10" x14ac:dyDescent="0.2">
      <c r="A106">
        <v>2014</v>
      </c>
      <c r="B106">
        <v>11</v>
      </c>
      <c r="C106" s="1">
        <v>41944</v>
      </c>
      <c r="D106">
        <v>45.430000305175703</v>
      </c>
      <c r="E106">
        <v>45.880001068115199</v>
      </c>
      <c r="F106">
        <v>40.630001068115199</v>
      </c>
      <c r="G106">
        <v>40.819999694824197</v>
      </c>
      <c r="H106">
        <v>32.273391723632798</v>
      </c>
      <c r="I106">
        <v>40147400</v>
      </c>
      <c r="J106" s="2">
        <f t="shared" si="1"/>
        <v>-9.0130398558280533E-2</v>
      </c>
    </row>
    <row r="107" spans="1:10" x14ac:dyDescent="0.2">
      <c r="A107">
        <v>2015</v>
      </c>
      <c r="B107">
        <v>11</v>
      </c>
      <c r="C107" s="1">
        <v>42309</v>
      </c>
      <c r="D107">
        <v>48.950000762939403</v>
      </c>
      <c r="E107">
        <v>52.299999237060497</v>
      </c>
      <c r="F107">
        <v>47.159999847412102</v>
      </c>
      <c r="G107">
        <v>48.080001831054602</v>
      </c>
      <c r="H107">
        <v>39.650527954101499</v>
      </c>
      <c r="I107">
        <v>41122800</v>
      </c>
      <c r="J107" s="2">
        <f t="shared" si="1"/>
        <v>0.22858261361685939</v>
      </c>
    </row>
    <row r="108" spans="1:10" x14ac:dyDescent="0.2">
      <c r="A108">
        <v>2016</v>
      </c>
      <c r="B108">
        <v>11</v>
      </c>
      <c r="C108" s="1">
        <v>42675</v>
      </c>
      <c r="D108">
        <v>25.659999847412099</v>
      </c>
      <c r="E108">
        <v>29.690000534057599</v>
      </c>
      <c r="F108">
        <v>22.629999160766602</v>
      </c>
      <c r="G108">
        <v>28.770000457763601</v>
      </c>
      <c r="H108">
        <v>24.700813293456999</v>
      </c>
      <c r="I108">
        <v>88817700</v>
      </c>
      <c r="J108" s="2">
        <f t="shared" si="1"/>
        <v>-0.37703696349137972</v>
      </c>
    </row>
    <row r="109" spans="1:10" x14ac:dyDescent="0.2">
      <c r="A109">
        <v>2017</v>
      </c>
      <c r="B109">
        <v>11</v>
      </c>
      <c r="C109" s="1">
        <v>43040</v>
      </c>
      <c r="D109">
        <v>37.740001678466797</v>
      </c>
      <c r="E109">
        <v>45.330001831054602</v>
      </c>
      <c r="F109">
        <v>37.630001068115199</v>
      </c>
      <c r="G109">
        <v>44.4799995422363</v>
      </c>
      <c r="H109">
        <v>40.035793304443303</v>
      </c>
      <c r="I109">
        <v>58843200</v>
      </c>
      <c r="J109" s="2">
        <f t="shared" si="1"/>
        <v>0.62082895120900283</v>
      </c>
    </row>
    <row r="110" spans="1:10" x14ac:dyDescent="0.2">
      <c r="A110">
        <v>2018</v>
      </c>
      <c r="B110">
        <v>11</v>
      </c>
      <c r="C110" s="1">
        <v>43405</v>
      </c>
      <c r="D110">
        <v>67.959999084472599</v>
      </c>
      <c r="E110">
        <v>69.5</v>
      </c>
      <c r="F110">
        <v>57.069999694824197</v>
      </c>
      <c r="G110">
        <v>62.470001220703097</v>
      </c>
      <c r="H110">
        <v>57.585624694824197</v>
      </c>
      <c r="I110">
        <v>41350600</v>
      </c>
      <c r="J110" s="2">
        <f t="shared" si="1"/>
        <v>0.43835353172415248</v>
      </c>
    </row>
    <row r="111" spans="1:10" x14ac:dyDescent="0.2">
      <c r="A111">
        <v>2019</v>
      </c>
      <c r="B111">
        <v>11</v>
      </c>
      <c r="C111" s="1">
        <v>43770</v>
      </c>
      <c r="D111">
        <v>55.150001525878899</v>
      </c>
      <c r="E111">
        <v>56.209999084472599</v>
      </c>
      <c r="F111">
        <v>51.389999389648402</v>
      </c>
      <c r="G111">
        <v>51.549999237060497</v>
      </c>
      <c r="H111">
        <v>48.771148681640597</v>
      </c>
      <c r="I111">
        <v>33884300</v>
      </c>
      <c r="J111" s="2">
        <f t="shared" si="1"/>
        <v>-0.15306729865128732</v>
      </c>
    </row>
    <row r="112" spans="1:10" x14ac:dyDescent="0.2">
      <c r="A112">
        <v>2020</v>
      </c>
      <c r="B112">
        <v>11</v>
      </c>
      <c r="C112" s="1">
        <v>44136</v>
      </c>
      <c r="D112">
        <v>18.879999160766602</v>
      </c>
      <c r="E112">
        <v>26.389999389648398</v>
      </c>
      <c r="F112">
        <v>17.420000076293899</v>
      </c>
      <c r="G112">
        <v>23.389999389648398</v>
      </c>
      <c r="H112">
        <v>23.032197952270501</v>
      </c>
      <c r="I112">
        <v>66363200</v>
      </c>
      <c r="J112" s="2">
        <f t="shared" si="1"/>
        <v>-0.52774952866876523</v>
      </c>
    </row>
    <row r="113" spans="1:10" x14ac:dyDescent="0.2">
      <c r="A113">
        <v>2011</v>
      </c>
      <c r="B113">
        <v>12</v>
      </c>
      <c r="C113" s="1">
        <v>40878</v>
      </c>
      <c r="D113">
        <v>23.2600002288818</v>
      </c>
      <c r="E113">
        <v>25.139999389648398</v>
      </c>
      <c r="F113">
        <v>21.129999160766602</v>
      </c>
      <c r="G113">
        <v>23.399999618530199</v>
      </c>
      <c r="H113">
        <v>15.0696144104003</v>
      </c>
      <c r="I113">
        <v>64134600</v>
      </c>
    </row>
    <row r="114" spans="1:10" x14ac:dyDescent="0.2">
      <c r="A114">
        <v>2012</v>
      </c>
      <c r="B114">
        <v>12</v>
      </c>
      <c r="C114" s="1">
        <v>41244</v>
      </c>
      <c r="D114">
        <v>45.599998474121001</v>
      </c>
      <c r="E114">
        <v>47.389999389648402</v>
      </c>
      <c r="F114">
        <v>42.680000305175703</v>
      </c>
      <c r="G114">
        <v>46.549999237060497</v>
      </c>
      <c r="H114">
        <v>32.624340057372997</v>
      </c>
      <c r="I114">
        <v>46361200</v>
      </c>
      <c r="J114" s="2">
        <f t="shared" si="1"/>
        <v>1.1649087474233779</v>
      </c>
    </row>
    <row r="115" spans="1:10" x14ac:dyDescent="0.2">
      <c r="A115">
        <v>2013</v>
      </c>
      <c r="B115">
        <v>12</v>
      </c>
      <c r="C115" s="1">
        <v>41609</v>
      </c>
      <c r="D115">
        <v>48.130001068115199</v>
      </c>
      <c r="E115">
        <v>50.630001068115199</v>
      </c>
      <c r="F115">
        <v>44.770000457763601</v>
      </c>
      <c r="G115">
        <v>49.689998626708899</v>
      </c>
      <c r="H115">
        <v>37.124893188476499</v>
      </c>
      <c r="I115">
        <v>77926800</v>
      </c>
      <c r="J115" s="2">
        <f t="shared" si="1"/>
        <v>0.1379507791786394</v>
      </c>
    </row>
    <row r="116" spans="1:10" x14ac:dyDescent="0.2">
      <c r="A116">
        <v>2014</v>
      </c>
      <c r="B116">
        <v>12</v>
      </c>
      <c r="C116" s="1">
        <v>41974</v>
      </c>
      <c r="D116">
        <v>40.599998474121001</v>
      </c>
      <c r="E116">
        <v>42.810001373291001</v>
      </c>
      <c r="F116">
        <v>35.310001373291001</v>
      </c>
      <c r="G116">
        <v>37.4799995422363</v>
      </c>
      <c r="H116">
        <v>29.9700412750244</v>
      </c>
      <c r="I116">
        <v>56176300</v>
      </c>
      <c r="J116" s="2">
        <f t="shared" si="1"/>
        <v>-0.19272383834555928</v>
      </c>
    </row>
    <row r="117" spans="1:10" x14ac:dyDescent="0.2">
      <c r="A117">
        <v>2015</v>
      </c>
      <c r="B117">
        <v>12</v>
      </c>
      <c r="C117" s="1">
        <v>42339</v>
      </c>
      <c r="D117">
        <v>48.299999237060497</v>
      </c>
      <c r="E117">
        <v>50.439998626708899</v>
      </c>
      <c r="F117">
        <v>39</v>
      </c>
      <c r="G117">
        <v>39.889999389648402</v>
      </c>
      <c r="H117">
        <v>32.896411895751903</v>
      </c>
      <c r="I117">
        <v>55767100</v>
      </c>
      <c r="J117" s="2">
        <f t="shared" si="1"/>
        <v>9.7643196212952921E-2</v>
      </c>
    </row>
    <row r="118" spans="1:10" x14ac:dyDescent="0.2">
      <c r="A118">
        <v>2016</v>
      </c>
      <c r="B118">
        <v>12</v>
      </c>
      <c r="C118" s="1">
        <v>42705</v>
      </c>
      <c r="D118">
        <v>29.139999389648398</v>
      </c>
      <c r="E118">
        <v>34.130001068115199</v>
      </c>
      <c r="F118">
        <v>28.7000007629394</v>
      </c>
      <c r="G118">
        <v>32.759998321533203</v>
      </c>
      <c r="H118">
        <v>28.446641921996999</v>
      </c>
      <c r="I118">
        <v>66670400</v>
      </c>
      <c r="J118" s="2">
        <f t="shared" si="1"/>
        <v>-0.13526611923075804</v>
      </c>
    </row>
    <row r="119" spans="1:10" x14ac:dyDescent="0.2">
      <c r="A119">
        <v>2017</v>
      </c>
      <c r="B119">
        <v>12</v>
      </c>
      <c r="C119" s="1">
        <v>43070</v>
      </c>
      <c r="D119">
        <v>44.689998626708899</v>
      </c>
      <c r="E119">
        <v>52</v>
      </c>
      <c r="F119">
        <v>43.009998321533203</v>
      </c>
      <c r="G119">
        <v>51.220001220703097</v>
      </c>
      <c r="H119">
        <v>46.447513580322202</v>
      </c>
      <c r="I119">
        <v>44900300</v>
      </c>
      <c r="J119" s="2">
        <f t="shared" si="1"/>
        <v>0.6327942576731922</v>
      </c>
    </row>
    <row r="120" spans="1:10" x14ac:dyDescent="0.2">
      <c r="A120">
        <v>2018</v>
      </c>
      <c r="B120">
        <v>12</v>
      </c>
      <c r="C120" s="1">
        <v>43435</v>
      </c>
      <c r="D120">
        <v>62.029998779296797</v>
      </c>
      <c r="E120">
        <v>62.770000457763601</v>
      </c>
      <c r="F120">
        <v>46.75</v>
      </c>
      <c r="G120">
        <v>51.119998931884702</v>
      </c>
      <c r="H120">
        <v>47.373863220214801</v>
      </c>
      <c r="I120">
        <v>45694300</v>
      </c>
      <c r="J120" s="2">
        <f t="shared" si="1"/>
        <v>1.9944009237236271E-2</v>
      </c>
    </row>
    <row r="121" spans="1:10" x14ac:dyDescent="0.2">
      <c r="A121">
        <v>2019</v>
      </c>
      <c r="B121">
        <v>12</v>
      </c>
      <c r="C121" s="1">
        <v>43800</v>
      </c>
      <c r="D121">
        <v>51.790000915527301</v>
      </c>
      <c r="E121">
        <v>52.819999694824197</v>
      </c>
      <c r="F121">
        <v>49.139999389648402</v>
      </c>
      <c r="G121">
        <v>50.709999084472599</v>
      </c>
      <c r="H121">
        <v>48.293254852294901</v>
      </c>
      <c r="I121">
        <v>31482000</v>
      </c>
      <c r="J121" s="2">
        <f t="shared" si="1"/>
        <v>1.9407149208126917E-2</v>
      </c>
    </row>
    <row r="122" spans="1:10" x14ac:dyDescent="0.2">
      <c r="A122">
        <v>2020</v>
      </c>
      <c r="B122">
        <v>12</v>
      </c>
      <c r="C122" s="1">
        <v>44166</v>
      </c>
      <c r="D122">
        <v>24.2600002288818</v>
      </c>
      <c r="E122">
        <v>28.770000457763601</v>
      </c>
      <c r="F122">
        <v>23.600000381469702</v>
      </c>
      <c r="G122">
        <v>25.850000381469702</v>
      </c>
      <c r="H122">
        <v>25.850000381469702</v>
      </c>
      <c r="I122">
        <v>73836200</v>
      </c>
      <c r="J122" s="2">
        <f t="shared" si="1"/>
        <v>-0.46472855348988129</v>
      </c>
    </row>
    <row r="123" spans="1:10" x14ac:dyDescent="0.2">
      <c r="C123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4" sqref="J4"/>
    </sheetView>
  </sheetViews>
  <sheetFormatPr baseColWidth="10" defaultRowHeight="16" x14ac:dyDescent="0.2"/>
  <sheetData>
    <row r="1" spans="1:10" x14ac:dyDescent="0.2"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9.8415212631225497</v>
      </c>
      <c r="E3">
        <v>12.7600002288818</v>
      </c>
      <c r="F3">
        <v>13.149999618530201</v>
      </c>
      <c r="G3">
        <v>11.8500003814697</v>
      </c>
      <c r="H3">
        <v>12.029999732971101</v>
      </c>
      <c r="I3">
        <v>109505500</v>
      </c>
    </row>
    <row r="4" spans="1:10" x14ac:dyDescent="0.2">
      <c r="A4">
        <v>2013</v>
      </c>
      <c r="B4">
        <v>1</v>
      </c>
      <c r="C4" s="1">
        <v>41275</v>
      </c>
      <c r="D4">
        <v>8.3927888870239205</v>
      </c>
      <c r="E4">
        <v>10.8400001525878</v>
      </c>
      <c r="F4">
        <v>11.3599996566772</v>
      </c>
      <c r="G4">
        <v>10.6599998474121</v>
      </c>
      <c r="H4">
        <v>10.890000343322701</v>
      </c>
      <c r="I4">
        <v>134687000</v>
      </c>
      <c r="J4" s="2">
        <f>D4/D3-1</f>
        <v>-0.14720614195360393</v>
      </c>
    </row>
    <row r="5" spans="1:10" x14ac:dyDescent="0.2">
      <c r="A5">
        <v>2014</v>
      </c>
      <c r="B5">
        <v>1</v>
      </c>
      <c r="C5" s="1">
        <v>41640</v>
      </c>
      <c r="D5">
        <v>11.025549888610801</v>
      </c>
      <c r="E5">
        <v>14.060000419616699</v>
      </c>
      <c r="F5">
        <v>14.800000190734799</v>
      </c>
      <c r="G5">
        <v>13.420000076293899</v>
      </c>
      <c r="H5">
        <v>14.5100002288818</v>
      </c>
      <c r="I5">
        <v>120461400</v>
      </c>
      <c r="J5" s="2">
        <f t="shared" ref="J5:J68" si="0">D5/D4-1</f>
        <v>0.31369322367412211</v>
      </c>
    </row>
    <row r="6" spans="1:10" x14ac:dyDescent="0.2">
      <c r="A6">
        <v>2015</v>
      </c>
      <c r="B6">
        <v>1</v>
      </c>
      <c r="C6" s="1">
        <v>42005</v>
      </c>
      <c r="D6">
        <v>9.7195672988891602</v>
      </c>
      <c r="E6">
        <v>12.2200002670288</v>
      </c>
      <c r="F6">
        <v>13.869999885559</v>
      </c>
      <c r="G6">
        <v>12.170000076293899</v>
      </c>
      <c r="H6">
        <v>13.8599996566772</v>
      </c>
      <c r="I6">
        <v>118950800</v>
      </c>
      <c r="J6" s="2">
        <f t="shared" si="0"/>
        <v>-0.11845056282142419</v>
      </c>
    </row>
    <row r="7" spans="1:10" x14ac:dyDescent="0.2">
      <c r="A7">
        <v>2016</v>
      </c>
      <c r="B7">
        <v>1</v>
      </c>
      <c r="C7" s="1">
        <v>42370</v>
      </c>
      <c r="D7">
        <v>7.8057780265808097</v>
      </c>
      <c r="E7">
        <v>9.5</v>
      </c>
      <c r="F7">
        <v>9.5900001525878906</v>
      </c>
      <c r="G7">
        <v>8.2200002670287997</v>
      </c>
      <c r="H7">
        <v>9.4399995803833008</v>
      </c>
      <c r="I7">
        <v>138380800</v>
      </c>
      <c r="J7" s="2">
        <f t="shared" si="0"/>
        <v>-0.1969006657865392</v>
      </c>
    </row>
    <row r="8" spans="1:10" x14ac:dyDescent="0.2">
      <c r="A8">
        <v>2017</v>
      </c>
      <c r="B8">
        <v>1</v>
      </c>
      <c r="C8" s="1">
        <v>42736</v>
      </c>
      <c r="D8">
        <v>9.7841596603393501</v>
      </c>
      <c r="E8">
        <v>11.439999580383301</v>
      </c>
      <c r="F8">
        <v>12.060000419616699</v>
      </c>
      <c r="G8">
        <v>11.149999618530201</v>
      </c>
      <c r="H8">
        <v>11.670000076293899</v>
      </c>
      <c r="I8">
        <v>124725400</v>
      </c>
      <c r="J8" s="2">
        <f t="shared" si="0"/>
        <v>0.25345092148682813</v>
      </c>
    </row>
    <row r="9" spans="1:10" x14ac:dyDescent="0.2">
      <c r="A9">
        <v>2018</v>
      </c>
      <c r="B9">
        <v>1</v>
      </c>
      <c r="C9" s="1">
        <v>43101</v>
      </c>
      <c r="D9">
        <v>10.322695732116699</v>
      </c>
      <c r="E9">
        <v>11.560000419616699</v>
      </c>
      <c r="F9">
        <v>11.949999809265099</v>
      </c>
      <c r="G9">
        <v>10.640000343322701</v>
      </c>
      <c r="H9">
        <v>10.869999885559</v>
      </c>
      <c r="I9">
        <v>237380100</v>
      </c>
      <c r="J9" s="2">
        <f t="shared" si="0"/>
        <v>5.5041627536019933E-2</v>
      </c>
    </row>
    <row r="10" spans="1:10" x14ac:dyDescent="0.2">
      <c r="A10">
        <v>2019</v>
      </c>
      <c r="B10">
        <v>1</v>
      </c>
      <c r="C10" s="1">
        <v>43466</v>
      </c>
      <c r="D10">
        <v>15.2388954162597</v>
      </c>
      <c r="E10">
        <v>16.389999389648398</v>
      </c>
      <c r="F10">
        <v>16.420000076293899</v>
      </c>
      <c r="G10">
        <v>13.9700002670288</v>
      </c>
      <c r="H10">
        <v>14.270000457763601</v>
      </c>
      <c r="I10">
        <v>114648400</v>
      </c>
      <c r="J10" s="2">
        <f t="shared" si="0"/>
        <v>0.47625153464974979</v>
      </c>
    </row>
    <row r="11" spans="1:10" x14ac:dyDescent="0.2">
      <c r="A11">
        <v>2020</v>
      </c>
      <c r="B11">
        <v>1</v>
      </c>
      <c r="C11" s="1">
        <v>43831</v>
      </c>
      <c r="D11">
        <v>19.074142456054599</v>
      </c>
      <c r="E11">
        <v>19.860000610351499</v>
      </c>
      <c r="F11">
        <v>20.709999084472599</v>
      </c>
      <c r="G11">
        <v>19.7399997711181</v>
      </c>
      <c r="H11">
        <v>19.9699993133544</v>
      </c>
      <c r="I11">
        <v>76663600</v>
      </c>
      <c r="J11" s="2">
        <f t="shared" si="0"/>
        <v>0.25167487111321352</v>
      </c>
    </row>
    <row r="12" spans="1:10" x14ac:dyDescent="0.2">
      <c r="A12">
        <v>2021</v>
      </c>
      <c r="B12">
        <v>1</v>
      </c>
      <c r="C12" s="1">
        <v>44197</v>
      </c>
      <c r="D12">
        <v>24.229595184326101</v>
      </c>
      <c r="E12">
        <v>24.389999389648398</v>
      </c>
      <c r="F12">
        <v>28.6800003051757</v>
      </c>
      <c r="G12">
        <v>22.819999694824201</v>
      </c>
      <c r="H12">
        <v>23.709999084472599</v>
      </c>
      <c r="I12">
        <v>141513400</v>
      </c>
      <c r="J12" s="2">
        <f t="shared" si="0"/>
        <v>0.27028490219936652</v>
      </c>
    </row>
    <row r="13" spans="1:10" x14ac:dyDescent="0.2">
      <c r="A13">
        <v>2012</v>
      </c>
      <c r="B13">
        <v>2</v>
      </c>
      <c r="C13" s="1">
        <v>40940</v>
      </c>
      <c r="D13">
        <v>10.4585418701171</v>
      </c>
      <c r="E13">
        <v>13.560000419616699</v>
      </c>
      <c r="F13">
        <v>14.0100002288818</v>
      </c>
      <c r="G13">
        <v>12.6800003051757</v>
      </c>
      <c r="H13">
        <v>12.8400001525878</v>
      </c>
      <c r="I13">
        <v>83139800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9.0304574966430593</v>
      </c>
      <c r="E14">
        <v>11.619999885559</v>
      </c>
      <c r="F14">
        <v>11.800000190734799</v>
      </c>
      <c r="G14">
        <v>10.800000190734799</v>
      </c>
      <c r="H14">
        <v>10.9300003051757</v>
      </c>
      <c r="I14">
        <v>110608400</v>
      </c>
      <c r="J14" s="2">
        <f t="shared" si="0"/>
        <v>-0.13654717753288981</v>
      </c>
    </row>
    <row r="15" spans="1:10" x14ac:dyDescent="0.2">
      <c r="A15">
        <v>2014</v>
      </c>
      <c r="B15">
        <v>2</v>
      </c>
      <c r="C15" s="1">
        <v>41671</v>
      </c>
      <c r="D15">
        <v>10.7431020736694</v>
      </c>
      <c r="E15">
        <v>13.649999618530201</v>
      </c>
      <c r="F15">
        <v>14.939999580383301</v>
      </c>
      <c r="G15">
        <v>13.569999694824199</v>
      </c>
      <c r="H15">
        <v>14.060000419616699</v>
      </c>
      <c r="I15">
        <v>103676800</v>
      </c>
      <c r="J15" s="2">
        <f t="shared" si="0"/>
        <v>0.18965202789149838</v>
      </c>
    </row>
    <row r="16" spans="1:10" x14ac:dyDescent="0.2">
      <c r="A16">
        <v>2015</v>
      </c>
      <c r="B16">
        <v>2</v>
      </c>
      <c r="C16" s="1">
        <v>42036</v>
      </c>
      <c r="D16">
        <v>10.3997039794921</v>
      </c>
      <c r="E16">
        <v>12.9700002670288</v>
      </c>
      <c r="F16">
        <v>13.0100002288818</v>
      </c>
      <c r="G16">
        <v>11.529999732971101</v>
      </c>
      <c r="H16">
        <v>12.2399997711181</v>
      </c>
      <c r="I16">
        <v>133917600</v>
      </c>
      <c r="J16" s="2">
        <f t="shared" si="0"/>
        <v>-3.1964519356000975E-2</v>
      </c>
    </row>
    <row r="17" spans="1:10" x14ac:dyDescent="0.2">
      <c r="A17">
        <v>2016</v>
      </c>
      <c r="B17">
        <v>2</v>
      </c>
      <c r="C17" s="1">
        <v>42401</v>
      </c>
      <c r="D17">
        <v>8.1501474380493093</v>
      </c>
      <c r="E17">
        <v>9.8000001907348597</v>
      </c>
      <c r="F17">
        <v>10.140000343322701</v>
      </c>
      <c r="G17">
        <v>8.8800001144409109</v>
      </c>
      <c r="H17">
        <v>9.4700002670287997</v>
      </c>
      <c r="I17">
        <v>121665000</v>
      </c>
      <c r="J17" s="2">
        <f t="shared" si="0"/>
        <v>-0.2163096705328198</v>
      </c>
    </row>
    <row r="18" spans="1:10" x14ac:dyDescent="0.2">
      <c r="A18">
        <v>2017</v>
      </c>
      <c r="B18">
        <v>2</v>
      </c>
      <c r="C18" s="1">
        <v>42767</v>
      </c>
      <c r="D18">
        <v>9.95739650726318</v>
      </c>
      <c r="E18">
        <v>11.520000457763601</v>
      </c>
      <c r="F18">
        <v>11.9300003051757</v>
      </c>
      <c r="G18">
        <v>11.1000003814697</v>
      </c>
      <c r="H18">
        <v>11.399999618530201</v>
      </c>
      <c r="I18">
        <v>99948000</v>
      </c>
      <c r="J18" s="2">
        <f t="shared" si="0"/>
        <v>0.22174434057188352</v>
      </c>
    </row>
    <row r="19" spans="1:10" x14ac:dyDescent="0.2">
      <c r="A19">
        <v>2018</v>
      </c>
      <c r="B19">
        <v>2</v>
      </c>
      <c r="C19" s="1">
        <v>43132</v>
      </c>
      <c r="D19">
        <v>9.8164644241333008</v>
      </c>
      <c r="E19">
        <v>10.869999885559</v>
      </c>
      <c r="F19">
        <v>11.670000076293899</v>
      </c>
      <c r="G19">
        <v>9.8699998855590803</v>
      </c>
      <c r="H19">
        <v>11.5900001525878</v>
      </c>
      <c r="I19">
        <v>177806900</v>
      </c>
      <c r="J19" s="2">
        <f t="shared" si="0"/>
        <v>-1.4153507197095072E-2</v>
      </c>
    </row>
    <row r="20" spans="1:10" x14ac:dyDescent="0.2">
      <c r="A20">
        <v>2019</v>
      </c>
      <c r="B20">
        <v>2</v>
      </c>
      <c r="C20" s="1">
        <v>43497</v>
      </c>
      <c r="D20">
        <v>16.155775070190401</v>
      </c>
      <c r="E20">
        <v>17.2299995422363</v>
      </c>
      <c r="F20">
        <v>17.600000381469702</v>
      </c>
      <c r="G20">
        <v>16.370000839233398</v>
      </c>
      <c r="H20">
        <v>16.399999618530199</v>
      </c>
      <c r="I20">
        <v>98939400</v>
      </c>
      <c r="J20" s="2">
        <f t="shared" si="0"/>
        <v>0.64578348906070637</v>
      </c>
    </row>
    <row r="21" spans="1:10" x14ac:dyDescent="0.2">
      <c r="A21">
        <v>2020</v>
      </c>
      <c r="B21">
        <v>2</v>
      </c>
      <c r="C21" s="1">
        <v>43862</v>
      </c>
      <c r="D21">
        <v>16.1818733215332</v>
      </c>
      <c r="E21">
        <v>16.7299995422363</v>
      </c>
      <c r="F21">
        <v>21.2299995422363</v>
      </c>
      <c r="G21">
        <v>15.75</v>
      </c>
      <c r="H21">
        <v>19.9699993133544</v>
      </c>
      <c r="I21">
        <v>79978100</v>
      </c>
      <c r="J21" s="2">
        <f t="shared" si="0"/>
        <v>1.6154131404659822E-3</v>
      </c>
    </row>
    <row r="22" spans="1:10" x14ac:dyDescent="0.2">
      <c r="A22">
        <v>2021</v>
      </c>
      <c r="B22">
        <v>2</v>
      </c>
      <c r="C22" s="1">
        <v>44228</v>
      </c>
      <c r="D22">
        <v>28.530000686645501</v>
      </c>
      <c r="E22">
        <v>28.530000686645501</v>
      </c>
      <c r="F22">
        <v>28.540000915527301</v>
      </c>
      <c r="G22">
        <v>24.290000915527301</v>
      </c>
      <c r="H22">
        <v>24.659999847412099</v>
      </c>
      <c r="I22">
        <v>68161700</v>
      </c>
      <c r="J22" s="2">
        <f t="shared" si="0"/>
        <v>0.76308392234665834</v>
      </c>
    </row>
    <row r="23" spans="1:10" x14ac:dyDescent="0.2">
      <c r="A23">
        <v>2011</v>
      </c>
      <c r="B23">
        <v>3</v>
      </c>
      <c r="C23" s="1">
        <v>40603</v>
      </c>
      <c r="D23">
        <v>10.026628494262599</v>
      </c>
      <c r="E23">
        <v>13</v>
      </c>
      <c r="F23">
        <v>13.399999618530201</v>
      </c>
      <c r="G23">
        <v>12.0900001525878</v>
      </c>
      <c r="H23">
        <v>12.4099998474121</v>
      </c>
      <c r="I23">
        <v>124019400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10.0806112289428</v>
      </c>
      <c r="E24">
        <v>13.069999694824199</v>
      </c>
      <c r="F24">
        <v>13.7200002670288</v>
      </c>
      <c r="G24">
        <v>12.75</v>
      </c>
      <c r="H24">
        <v>13.4600000381469</v>
      </c>
      <c r="I24">
        <v>106842000</v>
      </c>
      <c r="J24" s="2">
        <f t="shared" si="0"/>
        <v>5.3839368548551647E-3</v>
      </c>
    </row>
    <row r="25" spans="1:10" x14ac:dyDescent="0.2">
      <c r="A25">
        <v>2013</v>
      </c>
      <c r="B25">
        <v>3</v>
      </c>
      <c r="C25" s="1">
        <v>41334</v>
      </c>
      <c r="D25">
        <v>9.7687492370605398</v>
      </c>
      <c r="E25">
        <v>12.569999694824199</v>
      </c>
      <c r="F25">
        <v>12.7299995422363</v>
      </c>
      <c r="G25">
        <v>11.520000457763601</v>
      </c>
      <c r="H25">
        <v>11.560000419616699</v>
      </c>
      <c r="I25">
        <v>122002100</v>
      </c>
      <c r="J25" s="2">
        <f t="shared" si="0"/>
        <v>-3.0936813730784718E-2</v>
      </c>
    </row>
    <row r="26" spans="1:10" x14ac:dyDescent="0.2">
      <c r="A26">
        <v>2014</v>
      </c>
      <c r="B26">
        <v>3</v>
      </c>
      <c r="C26" s="1">
        <v>41699</v>
      </c>
      <c r="D26">
        <v>11.2389373779296</v>
      </c>
      <c r="E26">
        <v>14.279999732971101</v>
      </c>
      <c r="F26">
        <v>14.439999580383301</v>
      </c>
      <c r="G26">
        <v>13.529999732971101</v>
      </c>
      <c r="H26">
        <v>13.579999923706</v>
      </c>
      <c r="I26">
        <v>102973600</v>
      </c>
      <c r="J26" s="2">
        <f t="shared" si="0"/>
        <v>0.15049911766508273</v>
      </c>
    </row>
    <row r="27" spans="1:10" x14ac:dyDescent="0.2">
      <c r="A27">
        <v>2015</v>
      </c>
      <c r="B27">
        <v>3</v>
      </c>
      <c r="C27" s="1">
        <v>42064</v>
      </c>
      <c r="D27">
        <v>10.3034811019897</v>
      </c>
      <c r="E27">
        <v>12.8500003814697</v>
      </c>
      <c r="F27">
        <v>13.020000457763601</v>
      </c>
      <c r="G27">
        <v>11.829999923706</v>
      </c>
      <c r="H27">
        <v>12.9099998474121</v>
      </c>
      <c r="I27">
        <v>137959800</v>
      </c>
      <c r="J27" s="2">
        <f t="shared" si="0"/>
        <v>-8.3233516166474786E-2</v>
      </c>
    </row>
    <row r="28" spans="1:10" x14ac:dyDescent="0.2">
      <c r="A28">
        <v>2016</v>
      </c>
      <c r="B28">
        <v>3</v>
      </c>
      <c r="C28" s="1">
        <v>42430</v>
      </c>
      <c r="D28">
        <v>9.8134441375732404</v>
      </c>
      <c r="E28">
        <v>11.800000190734799</v>
      </c>
      <c r="F28">
        <v>11.800000190734799</v>
      </c>
      <c r="G28">
        <v>9.7600002288818306</v>
      </c>
      <c r="H28">
        <v>9.8299999237060494</v>
      </c>
      <c r="I28">
        <v>131651700</v>
      </c>
      <c r="J28" s="2">
        <f t="shared" si="0"/>
        <v>-4.7560330296702258E-2</v>
      </c>
    </row>
    <row r="29" spans="1:10" x14ac:dyDescent="0.2">
      <c r="A29">
        <v>2017</v>
      </c>
      <c r="B29">
        <v>3</v>
      </c>
      <c r="C29" s="1">
        <v>42795</v>
      </c>
      <c r="D29">
        <v>9.66351318359375</v>
      </c>
      <c r="E29">
        <v>11.1800003051757</v>
      </c>
      <c r="F29">
        <v>11.6800003051757</v>
      </c>
      <c r="G29">
        <v>10.9300003051757</v>
      </c>
      <c r="H29">
        <v>11.3800001144409</v>
      </c>
      <c r="I29">
        <v>123736700</v>
      </c>
      <c r="J29" s="2">
        <f t="shared" si="0"/>
        <v>-1.5278117639192734E-2</v>
      </c>
    </row>
    <row r="30" spans="1:10" x14ac:dyDescent="0.2">
      <c r="A30">
        <v>2018</v>
      </c>
      <c r="B30">
        <v>3</v>
      </c>
      <c r="C30" s="1">
        <v>43160</v>
      </c>
      <c r="D30">
        <v>10.268006324768001</v>
      </c>
      <c r="E30">
        <v>11.369999885559</v>
      </c>
      <c r="F30">
        <v>11.4300003051757</v>
      </c>
      <c r="G30">
        <v>10.4899997711181</v>
      </c>
      <c r="H30">
        <v>10.920000076293899</v>
      </c>
      <c r="I30">
        <v>156649300</v>
      </c>
      <c r="J30" s="2">
        <f t="shared" si="0"/>
        <v>6.2554179798764098E-2</v>
      </c>
    </row>
    <row r="31" spans="1:10" x14ac:dyDescent="0.2">
      <c r="A31">
        <v>2019</v>
      </c>
      <c r="B31">
        <v>3</v>
      </c>
      <c r="C31" s="1">
        <v>43525</v>
      </c>
      <c r="D31">
        <v>16.9527778625488</v>
      </c>
      <c r="E31">
        <v>18.079999923706001</v>
      </c>
      <c r="F31">
        <v>18.520000457763601</v>
      </c>
      <c r="G31">
        <v>16.879999160766602</v>
      </c>
      <c r="H31">
        <v>17.290000915527301</v>
      </c>
      <c r="I31">
        <v>133502500</v>
      </c>
      <c r="J31" s="2">
        <f t="shared" si="0"/>
        <v>0.65102916051542636</v>
      </c>
    </row>
    <row r="32" spans="1:10" x14ac:dyDescent="0.2">
      <c r="A32">
        <v>2020</v>
      </c>
      <c r="B32">
        <v>3</v>
      </c>
      <c r="C32" s="1">
        <v>43891</v>
      </c>
      <c r="D32">
        <v>13.154421806335399</v>
      </c>
      <c r="E32">
        <v>13.6000003814697</v>
      </c>
      <c r="F32">
        <v>18.4300003051757</v>
      </c>
      <c r="G32">
        <v>8.1099996566772408</v>
      </c>
      <c r="H32">
        <v>16.770000457763601</v>
      </c>
      <c r="I32">
        <v>176321600</v>
      </c>
      <c r="J32" s="2">
        <f t="shared" si="0"/>
        <v>-0.2240550833031637</v>
      </c>
    </row>
    <row r="33" spans="1:10" x14ac:dyDescent="0.2">
      <c r="A33">
        <v>2011</v>
      </c>
      <c r="B33">
        <v>4</v>
      </c>
      <c r="C33" s="1">
        <v>40634</v>
      </c>
      <c r="D33">
        <v>10.211732864379799</v>
      </c>
      <c r="E33">
        <v>13.2399997711181</v>
      </c>
      <c r="F33">
        <v>13.5</v>
      </c>
      <c r="G33">
        <v>12.420000076293899</v>
      </c>
      <c r="H33">
        <v>13.060000419616699</v>
      </c>
      <c r="I33">
        <v>113398400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9.6564111709594709</v>
      </c>
      <c r="E34">
        <v>12.520000457763601</v>
      </c>
      <c r="F34">
        <v>13.25</v>
      </c>
      <c r="G34">
        <v>11.9700002670288</v>
      </c>
      <c r="H34">
        <v>13</v>
      </c>
      <c r="I34">
        <v>102754700</v>
      </c>
      <c r="J34" s="2">
        <f t="shared" si="0"/>
        <v>-5.4380750142552392E-2</v>
      </c>
    </row>
    <row r="35" spans="1:10" x14ac:dyDescent="0.2">
      <c r="A35">
        <v>2013</v>
      </c>
      <c r="B35">
        <v>4</v>
      </c>
      <c r="C35" s="1">
        <v>41365</v>
      </c>
      <c r="D35">
        <v>10.7712697982788</v>
      </c>
      <c r="E35">
        <v>13.8599996566772</v>
      </c>
      <c r="F35">
        <v>13.939999580383301</v>
      </c>
      <c r="G35">
        <v>12.3599996566772</v>
      </c>
      <c r="H35">
        <v>12.569999694824199</v>
      </c>
      <c r="I35">
        <v>127288300</v>
      </c>
      <c r="J35" s="2">
        <f t="shared" si="0"/>
        <v>0.11545268812414866</v>
      </c>
    </row>
    <row r="36" spans="1:10" x14ac:dyDescent="0.2">
      <c r="A36">
        <v>2014</v>
      </c>
      <c r="B36">
        <v>4</v>
      </c>
      <c r="C36" s="1">
        <v>41730</v>
      </c>
      <c r="D36">
        <v>11.3727369308471</v>
      </c>
      <c r="E36">
        <v>14.449999809265099</v>
      </c>
      <c r="F36">
        <v>14.640000343322701</v>
      </c>
      <c r="G36">
        <v>14.0100002288818</v>
      </c>
      <c r="H36">
        <v>14.329999923706</v>
      </c>
      <c r="I36">
        <v>104476400</v>
      </c>
      <c r="J36" s="2">
        <f t="shared" si="0"/>
        <v>5.5839946805938512E-2</v>
      </c>
    </row>
    <row r="37" spans="1:10" x14ac:dyDescent="0.2">
      <c r="A37">
        <v>2015</v>
      </c>
      <c r="B37">
        <v>4</v>
      </c>
      <c r="C37" s="1">
        <v>42095</v>
      </c>
      <c r="D37">
        <v>10.6242151260375</v>
      </c>
      <c r="E37">
        <v>13.25</v>
      </c>
      <c r="F37">
        <v>13.670000076293899</v>
      </c>
      <c r="G37">
        <v>12.640000343322701</v>
      </c>
      <c r="H37">
        <v>12.8599996566772</v>
      </c>
      <c r="I37">
        <v>103745000</v>
      </c>
      <c r="J37" s="2">
        <f t="shared" si="0"/>
        <v>-6.5817209116947994E-2</v>
      </c>
    </row>
    <row r="38" spans="1:10" x14ac:dyDescent="0.2">
      <c r="A38">
        <v>2016</v>
      </c>
      <c r="B38">
        <v>4</v>
      </c>
      <c r="C38" s="1">
        <v>42461</v>
      </c>
      <c r="D38">
        <v>9.2811870574951101</v>
      </c>
      <c r="E38">
        <v>11.1599998474121</v>
      </c>
      <c r="F38">
        <v>11.689999580383301</v>
      </c>
      <c r="G38">
        <v>10.789999961853001</v>
      </c>
      <c r="H38">
        <v>11.6800003051757</v>
      </c>
      <c r="I38">
        <v>97116800</v>
      </c>
      <c r="J38" s="2">
        <f t="shared" si="0"/>
        <v>-0.12641197986013464</v>
      </c>
    </row>
    <row r="39" spans="1:10" x14ac:dyDescent="0.2">
      <c r="A39">
        <v>2017</v>
      </c>
      <c r="B39">
        <v>4</v>
      </c>
      <c r="C39" s="1">
        <v>42826</v>
      </c>
      <c r="D39">
        <v>9.7758808135986293</v>
      </c>
      <c r="E39">
        <v>11.310000419616699</v>
      </c>
      <c r="F39">
        <v>11.619999885559</v>
      </c>
      <c r="G39">
        <v>11.0100002288818</v>
      </c>
      <c r="H39">
        <v>11.170000076293899</v>
      </c>
      <c r="I39">
        <v>125706700</v>
      </c>
      <c r="J39" s="2">
        <f t="shared" si="0"/>
        <v>5.330069882645283E-2</v>
      </c>
    </row>
    <row r="40" spans="1:10" x14ac:dyDescent="0.2">
      <c r="A40">
        <v>2018</v>
      </c>
      <c r="B40">
        <v>4</v>
      </c>
      <c r="C40" s="1">
        <v>43191</v>
      </c>
      <c r="D40">
        <v>11.0536851882934</v>
      </c>
      <c r="E40">
        <v>12.2399997711181</v>
      </c>
      <c r="F40">
        <v>12.449999809265099</v>
      </c>
      <c r="G40">
        <v>11.189999580383301</v>
      </c>
      <c r="H40">
        <v>11.3800001144409</v>
      </c>
      <c r="I40">
        <v>140353800</v>
      </c>
      <c r="J40" s="2">
        <f t="shared" si="0"/>
        <v>0.13070989704756797</v>
      </c>
    </row>
    <row r="41" spans="1:10" x14ac:dyDescent="0.2">
      <c r="A41">
        <v>2019</v>
      </c>
      <c r="B41">
        <v>4</v>
      </c>
      <c r="C41" s="1">
        <v>43556</v>
      </c>
      <c r="D41">
        <v>16.052629470825099</v>
      </c>
      <c r="E41">
        <v>17.120000839233398</v>
      </c>
      <c r="F41">
        <v>18.309999465942301</v>
      </c>
      <c r="G41">
        <v>16.889999389648398</v>
      </c>
      <c r="H41">
        <v>18.129999160766602</v>
      </c>
      <c r="I41">
        <v>114547700</v>
      </c>
      <c r="J41" s="2">
        <f t="shared" si="0"/>
        <v>0.45224232438118639</v>
      </c>
    </row>
    <row r="42" spans="1:10" x14ac:dyDescent="0.2">
      <c r="A42">
        <v>2020</v>
      </c>
      <c r="B42">
        <v>4</v>
      </c>
      <c r="C42" s="1">
        <v>43922</v>
      </c>
      <c r="D42">
        <v>12.8158874511718</v>
      </c>
      <c r="E42">
        <v>13.25</v>
      </c>
      <c r="F42">
        <v>14.9899997711181</v>
      </c>
      <c r="G42">
        <v>12.0100002288818</v>
      </c>
      <c r="H42">
        <v>13</v>
      </c>
      <c r="I42">
        <v>123785800</v>
      </c>
      <c r="J42" s="2">
        <f t="shared" si="0"/>
        <v>-0.2016331359006277</v>
      </c>
    </row>
    <row r="43" spans="1:10" x14ac:dyDescent="0.2">
      <c r="A43">
        <v>2011</v>
      </c>
      <c r="B43">
        <v>5</v>
      </c>
      <c r="C43" s="1">
        <v>40664</v>
      </c>
      <c r="D43">
        <v>9.9957733154296804</v>
      </c>
      <c r="E43">
        <v>12.9600000381469</v>
      </c>
      <c r="F43">
        <v>13.420000076293899</v>
      </c>
      <c r="G43">
        <v>12.300000190734799</v>
      </c>
      <c r="H43">
        <v>13.300000190734799</v>
      </c>
      <c r="I43">
        <v>143400400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9.3247604370117099</v>
      </c>
      <c r="E44">
        <v>12.0900001525878</v>
      </c>
      <c r="F44">
        <v>12.800000190734799</v>
      </c>
      <c r="G44">
        <v>11.6599998474121</v>
      </c>
      <c r="H44">
        <v>12.4799995422363</v>
      </c>
      <c r="I44">
        <v>137113800</v>
      </c>
      <c r="J44" s="2">
        <f t="shared" si="0"/>
        <v>-6.7129661432215659E-2</v>
      </c>
    </row>
    <row r="45" spans="1:10" x14ac:dyDescent="0.2">
      <c r="A45">
        <v>2013</v>
      </c>
      <c r="B45">
        <v>5</v>
      </c>
      <c r="C45" s="1">
        <v>41395</v>
      </c>
      <c r="D45">
        <v>9.5094432830810494</v>
      </c>
      <c r="E45">
        <v>12.199999809265099</v>
      </c>
      <c r="F45">
        <v>14</v>
      </c>
      <c r="G45">
        <v>12.069999694824199</v>
      </c>
      <c r="H45">
        <v>13.8599996566772</v>
      </c>
      <c r="I45">
        <v>134043200</v>
      </c>
      <c r="J45" s="2">
        <f t="shared" si="0"/>
        <v>1.9805639760599014E-2</v>
      </c>
    </row>
    <row r="46" spans="1:10" x14ac:dyDescent="0.2">
      <c r="A46">
        <v>2014</v>
      </c>
      <c r="B46">
        <v>5</v>
      </c>
      <c r="C46" s="1">
        <v>41760</v>
      </c>
      <c r="D46">
        <v>11.1360721588134</v>
      </c>
      <c r="E46">
        <v>14.1000003814697</v>
      </c>
      <c r="F46">
        <v>14.770000457763601</v>
      </c>
      <c r="G46">
        <v>13.420000076293899</v>
      </c>
      <c r="H46">
        <v>14.4600000381469</v>
      </c>
      <c r="I46">
        <v>107821400</v>
      </c>
      <c r="J46" s="2">
        <f t="shared" si="0"/>
        <v>0.17105405935028872</v>
      </c>
    </row>
    <row r="47" spans="1:10" x14ac:dyDescent="0.2">
      <c r="A47">
        <v>2015</v>
      </c>
      <c r="B47">
        <v>5</v>
      </c>
      <c r="C47" s="1">
        <v>42125</v>
      </c>
      <c r="D47">
        <v>10.904852867126399</v>
      </c>
      <c r="E47">
        <v>13.6000003814697</v>
      </c>
      <c r="F47">
        <v>13.8400001525878</v>
      </c>
      <c r="G47">
        <v>13.050000190734799</v>
      </c>
      <c r="H47">
        <v>13.2399997711181</v>
      </c>
      <c r="I47">
        <v>156923600</v>
      </c>
      <c r="J47" s="2">
        <f t="shared" si="0"/>
        <v>-2.0763092083954215E-2</v>
      </c>
    </row>
    <row r="48" spans="1:10" x14ac:dyDescent="0.2">
      <c r="A48">
        <v>2016</v>
      </c>
      <c r="B48">
        <v>5</v>
      </c>
      <c r="C48" s="1">
        <v>42491</v>
      </c>
      <c r="D48">
        <v>9.3129920959472603</v>
      </c>
      <c r="E48">
        <v>11.0900001525878</v>
      </c>
      <c r="F48">
        <v>11.4899997711181</v>
      </c>
      <c r="G48">
        <v>10.4899997711181</v>
      </c>
      <c r="H48">
        <v>11.149999618530201</v>
      </c>
      <c r="I48">
        <v>84235900</v>
      </c>
      <c r="J48" s="2">
        <f t="shared" si="0"/>
        <v>-0.14597728099367002</v>
      </c>
    </row>
    <row r="49" spans="1:10" x14ac:dyDescent="0.2">
      <c r="A49">
        <v>2017</v>
      </c>
      <c r="B49">
        <v>5</v>
      </c>
      <c r="C49" s="1">
        <v>42856</v>
      </c>
      <c r="D49">
        <v>10.2026205062866</v>
      </c>
      <c r="E49">
        <v>11.6800003051757</v>
      </c>
      <c r="F49">
        <v>11.8500003814697</v>
      </c>
      <c r="G49">
        <v>10.949999809265099</v>
      </c>
      <c r="H49">
        <v>11.310000419616699</v>
      </c>
      <c r="I49">
        <v>114172800</v>
      </c>
      <c r="J49" s="2">
        <f t="shared" si="0"/>
        <v>9.552551974423773E-2</v>
      </c>
    </row>
    <row r="50" spans="1:10" x14ac:dyDescent="0.2">
      <c r="A50">
        <v>2018</v>
      </c>
      <c r="B50">
        <v>5</v>
      </c>
      <c r="C50" s="1">
        <v>43221</v>
      </c>
      <c r="D50">
        <v>11.637148857116699</v>
      </c>
      <c r="E50">
        <v>12.75</v>
      </c>
      <c r="F50">
        <v>12.8599996566772</v>
      </c>
      <c r="G50">
        <v>11.6599998474121</v>
      </c>
      <c r="H50">
        <v>12.25</v>
      </c>
      <c r="I50">
        <v>143556100</v>
      </c>
      <c r="J50" s="2">
        <f t="shared" si="0"/>
        <v>0.14060391150941842</v>
      </c>
    </row>
    <row r="51" spans="1:10" x14ac:dyDescent="0.2">
      <c r="A51">
        <v>2019</v>
      </c>
      <c r="B51">
        <v>5</v>
      </c>
      <c r="C51" s="1">
        <v>43586</v>
      </c>
      <c r="D51">
        <v>14.933738708496</v>
      </c>
      <c r="E51">
        <v>15.800000190734799</v>
      </c>
      <c r="F51">
        <v>17.25</v>
      </c>
      <c r="G51">
        <v>15.7100000381469</v>
      </c>
      <c r="H51">
        <v>17.110000610351499</v>
      </c>
      <c r="I51">
        <v>161512200</v>
      </c>
      <c r="J51" s="2">
        <f t="shared" si="0"/>
        <v>0.2832815745381887</v>
      </c>
    </row>
    <row r="52" spans="1:10" x14ac:dyDescent="0.2">
      <c r="A52">
        <v>2020</v>
      </c>
      <c r="B52">
        <v>5</v>
      </c>
      <c r="C52" s="1">
        <v>43952</v>
      </c>
      <c r="D52">
        <v>12.202643394470201</v>
      </c>
      <c r="E52">
        <v>12.4899997711181</v>
      </c>
      <c r="F52">
        <v>13.300000190734799</v>
      </c>
      <c r="G52">
        <v>11</v>
      </c>
      <c r="H52">
        <v>13</v>
      </c>
      <c r="I52">
        <v>132251600</v>
      </c>
      <c r="J52" s="2">
        <f t="shared" si="0"/>
        <v>-0.18288088249944023</v>
      </c>
    </row>
    <row r="53" spans="1:10" x14ac:dyDescent="0.2">
      <c r="A53">
        <v>2011</v>
      </c>
      <c r="B53">
        <v>6</v>
      </c>
      <c r="C53" s="1">
        <v>40695</v>
      </c>
      <c r="D53">
        <v>9.8260946273803693</v>
      </c>
      <c r="E53">
        <v>12.7399997711181</v>
      </c>
      <c r="F53">
        <v>13</v>
      </c>
      <c r="G53">
        <v>12.029999732971101</v>
      </c>
      <c r="H53">
        <v>12.9300003051757</v>
      </c>
      <c r="I53">
        <v>131170600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9.8955087661743093</v>
      </c>
      <c r="E54">
        <v>12.829999923706</v>
      </c>
      <c r="F54">
        <v>12.8800001144409</v>
      </c>
      <c r="G54">
        <v>11.640000343322701</v>
      </c>
      <c r="H54">
        <v>11.8800001144409</v>
      </c>
      <c r="I54">
        <v>107504100</v>
      </c>
      <c r="J54" s="2">
        <f t="shared" si="0"/>
        <v>7.0642652474073309E-3</v>
      </c>
    </row>
    <row r="55" spans="1:10" x14ac:dyDescent="0.2">
      <c r="A55">
        <v>2013</v>
      </c>
      <c r="B55">
        <v>6</v>
      </c>
      <c r="C55" s="1">
        <v>41426</v>
      </c>
      <c r="D55">
        <v>9.3457536697387695</v>
      </c>
      <c r="E55">
        <v>11.9899997711181</v>
      </c>
      <c r="F55">
        <v>12.6099996566772</v>
      </c>
      <c r="G55">
        <v>11.170000076293899</v>
      </c>
      <c r="H55">
        <v>12.2100000381469</v>
      </c>
      <c r="I55">
        <v>112291200</v>
      </c>
      <c r="J55" s="2">
        <f t="shared" si="0"/>
        <v>-5.5556021365446129E-2</v>
      </c>
    </row>
    <row r="56" spans="1:10" x14ac:dyDescent="0.2">
      <c r="A56">
        <v>2014</v>
      </c>
      <c r="B56">
        <v>6</v>
      </c>
      <c r="C56" s="1">
        <v>41791</v>
      </c>
      <c r="D56">
        <v>12.281271934509199</v>
      </c>
      <c r="E56">
        <v>15.550000190734799</v>
      </c>
      <c r="F56">
        <v>15.649999618530201</v>
      </c>
      <c r="G56">
        <v>13.9600000381469</v>
      </c>
      <c r="H56">
        <v>14.0900001525878</v>
      </c>
      <c r="I56">
        <v>129681600</v>
      </c>
      <c r="J56" s="2">
        <f t="shared" si="0"/>
        <v>0.31410182297822997</v>
      </c>
    </row>
    <row r="57" spans="1:10" x14ac:dyDescent="0.2">
      <c r="A57">
        <v>2015</v>
      </c>
      <c r="B57">
        <v>6</v>
      </c>
      <c r="C57" s="1">
        <v>42156</v>
      </c>
      <c r="D57">
        <v>10.713085174560501</v>
      </c>
      <c r="E57">
        <v>13.2600002288818</v>
      </c>
      <c r="F57">
        <v>14.020000457763601</v>
      </c>
      <c r="G57">
        <v>12.899999618530201</v>
      </c>
      <c r="H57">
        <v>13.5900001525878</v>
      </c>
      <c r="I57">
        <v>122469200</v>
      </c>
      <c r="J57" s="2">
        <f t="shared" si="0"/>
        <v>-0.12768927911629768</v>
      </c>
    </row>
    <row r="58" spans="1:10" x14ac:dyDescent="0.2">
      <c r="A58">
        <v>2016</v>
      </c>
      <c r="B58">
        <v>6</v>
      </c>
      <c r="C58" s="1">
        <v>42522</v>
      </c>
      <c r="D58">
        <v>10.4802637100219</v>
      </c>
      <c r="E58">
        <v>12.4799995422363</v>
      </c>
      <c r="F58">
        <v>12.4799995422363</v>
      </c>
      <c r="G58">
        <v>10.789999961853001</v>
      </c>
      <c r="H58">
        <v>11.039999961853001</v>
      </c>
      <c r="I58">
        <v>129821800</v>
      </c>
      <c r="J58" s="2">
        <f t="shared" si="0"/>
        <v>-2.1732438484803884E-2</v>
      </c>
    </row>
    <row r="59" spans="1:10" x14ac:dyDescent="0.2">
      <c r="A59">
        <v>2017</v>
      </c>
      <c r="B59">
        <v>6</v>
      </c>
      <c r="C59" s="1">
        <v>42887</v>
      </c>
      <c r="D59">
        <v>9.7047166824340803</v>
      </c>
      <c r="E59">
        <v>11.1099996566772</v>
      </c>
      <c r="F59">
        <v>12.050000190734799</v>
      </c>
      <c r="G59">
        <v>11.1099996566772</v>
      </c>
      <c r="H59">
        <v>11.6800003051757</v>
      </c>
      <c r="I59">
        <v>105493900</v>
      </c>
      <c r="J59" s="2">
        <f t="shared" si="0"/>
        <v>-7.4000716875682437E-2</v>
      </c>
    </row>
    <row r="60" spans="1:10" x14ac:dyDescent="0.2">
      <c r="A60">
        <v>2018</v>
      </c>
      <c r="B60">
        <v>6</v>
      </c>
      <c r="C60" s="1">
        <v>43252</v>
      </c>
      <c r="D60">
        <v>12.2395429611206</v>
      </c>
      <c r="E60">
        <v>13.4099998474121</v>
      </c>
      <c r="F60">
        <v>13.560000419616699</v>
      </c>
      <c r="G60">
        <v>12.4700002670288</v>
      </c>
      <c r="H60">
        <v>12.7100000381469</v>
      </c>
      <c r="I60">
        <v>150725600</v>
      </c>
      <c r="J60" s="2">
        <f t="shared" si="0"/>
        <v>0.26119528901597455</v>
      </c>
    </row>
    <row r="61" spans="1:10" x14ac:dyDescent="0.2">
      <c r="A61">
        <v>2019</v>
      </c>
      <c r="B61">
        <v>6</v>
      </c>
      <c r="C61" s="1">
        <v>43617</v>
      </c>
      <c r="D61">
        <v>15.8411045074462</v>
      </c>
      <c r="E61">
        <v>16.7600002288818</v>
      </c>
      <c r="F61">
        <v>17.2000007629394</v>
      </c>
      <c r="G61">
        <v>15.7600002288818</v>
      </c>
      <c r="H61">
        <v>15.869999885559</v>
      </c>
      <c r="I61">
        <v>104630600</v>
      </c>
      <c r="J61" s="2">
        <f t="shared" si="0"/>
        <v>0.29425621183455175</v>
      </c>
    </row>
    <row r="62" spans="1:10" x14ac:dyDescent="0.2">
      <c r="A62">
        <v>2020</v>
      </c>
      <c r="B62">
        <v>6</v>
      </c>
      <c r="C62" s="1">
        <v>43983</v>
      </c>
      <c r="D62">
        <v>14.1566305160522</v>
      </c>
      <c r="E62">
        <v>14.4899997711181</v>
      </c>
      <c r="F62">
        <v>15.079999923706</v>
      </c>
      <c r="G62">
        <v>12</v>
      </c>
      <c r="H62">
        <v>12.4700002670288</v>
      </c>
      <c r="I62">
        <v>174400600</v>
      </c>
      <c r="J62" s="2">
        <f t="shared" si="0"/>
        <v>-0.10633564033380394</v>
      </c>
    </row>
    <row r="63" spans="1:10" x14ac:dyDescent="0.2">
      <c r="A63">
        <v>2011</v>
      </c>
      <c r="B63">
        <v>7</v>
      </c>
      <c r="C63" s="1">
        <v>40725</v>
      </c>
      <c r="D63">
        <v>9.4944410324096609</v>
      </c>
      <c r="E63">
        <v>12.310000419616699</v>
      </c>
      <c r="F63">
        <v>13.199999809265099</v>
      </c>
      <c r="G63">
        <v>12.1599998474121</v>
      </c>
      <c r="H63">
        <v>12.7299995422363</v>
      </c>
      <c r="I63">
        <v>114079800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9.3016242980956996</v>
      </c>
      <c r="E64">
        <v>12.060000419616699</v>
      </c>
      <c r="F64">
        <v>12.939999580383301</v>
      </c>
      <c r="G64">
        <v>11.649999618530201</v>
      </c>
      <c r="H64">
        <v>12.939999580383301</v>
      </c>
      <c r="I64">
        <v>119275700</v>
      </c>
      <c r="J64" s="2">
        <f t="shared" si="0"/>
        <v>-2.0308381889547089E-2</v>
      </c>
    </row>
    <row r="65" spans="1:10" x14ac:dyDescent="0.2">
      <c r="A65">
        <v>2013</v>
      </c>
      <c r="B65">
        <v>7</v>
      </c>
      <c r="C65" s="1">
        <v>41456</v>
      </c>
      <c r="D65">
        <v>9.6965141296386701</v>
      </c>
      <c r="E65">
        <v>12.439999580383301</v>
      </c>
      <c r="F65">
        <v>12.899999618530201</v>
      </c>
      <c r="G65">
        <v>11.619999885559</v>
      </c>
      <c r="H65">
        <v>12.1099996566772</v>
      </c>
      <c r="I65">
        <v>84568100</v>
      </c>
      <c r="J65" s="2">
        <f t="shared" si="0"/>
        <v>4.2453857400348349E-2</v>
      </c>
    </row>
    <row r="66" spans="1:10" x14ac:dyDescent="0.2">
      <c r="A66">
        <v>2014</v>
      </c>
      <c r="B66">
        <v>7</v>
      </c>
      <c r="C66" s="1">
        <v>41821</v>
      </c>
      <c r="D66">
        <v>11.538866996765099</v>
      </c>
      <c r="E66">
        <v>14.6099996566772</v>
      </c>
      <c r="F66">
        <v>15.640000343322701</v>
      </c>
      <c r="G66">
        <v>14.579999923706</v>
      </c>
      <c r="H66">
        <v>15.569999694824199</v>
      </c>
      <c r="I66">
        <v>90038300</v>
      </c>
      <c r="J66" s="2">
        <f t="shared" si="0"/>
        <v>0.1900015657683658</v>
      </c>
    </row>
    <row r="67" spans="1:10" x14ac:dyDescent="0.2">
      <c r="A67">
        <v>2015</v>
      </c>
      <c r="B67">
        <v>7</v>
      </c>
      <c r="C67" s="1">
        <v>42186</v>
      </c>
      <c r="D67">
        <v>10.3414392471313</v>
      </c>
      <c r="E67">
        <v>12.800000190734799</v>
      </c>
      <c r="F67">
        <v>13.399999618530201</v>
      </c>
      <c r="G67">
        <v>12.6599998474121</v>
      </c>
      <c r="H67">
        <v>13.300000190734799</v>
      </c>
      <c r="I67">
        <v>116593100</v>
      </c>
      <c r="J67" s="2">
        <f t="shared" si="0"/>
        <v>-0.10377342506586618</v>
      </c>
    </row>
    <row r="68" spans="1:10" x14ac:dyDescent="0.2">
      <c r="A68">
        <v>2016</v>
      </c>
      <c r="B68">
        <v>7</v>
      </c>
      <c r="C68" s="1">
        <v>42552</v>
      </c>
      <c r="D68">
        <v>10.371096611022899</v>
      </c>
      <c r="E68">
        <v>12.3500003814697</v>
      </c>
      <c r="F68">
        <v>12.7200002670288</v>
      </c>
      <c r="G68">
        <v>12</v>
      </c>
      <c r="H68">
        <v>12.4799995422363</v>
      </c>
      <c r="I68">
        <v>76263100</v>
      </c>
      <c r="J68" s="2">
        <f t="shared" si="0"/>
        <v>2.8678178329797355E-3</v>
      </c>
    </row>
    <row r="69" spans="1:10" x14ac:dyDescent="0.2">
      <c r="A69">
        <v>2017</v>
      </c>
      <c r="B69">
        <v>7</v>
      </c>
      <c r="C69" s="1">
        <v>42917</v>
      </c>
      <c r="D69">
        <v>9.7658634185790998</v>
      </c>
      <c r="E69">
        <v>11.1800003051757</v>
      </c>
      <c r="F69">
        <v>11.449999809265099</v>
      </c>
      <c r="G69">
        <v>10.6000003814697</v>
      </c>
      <c r="H69">
        <v>11.149999618530201</v>
      </c>
      <c r="I69">
        <v>104717400</v>
      </c>
      <c r="J69" s="2">
        <f t="shared" ref="J69:J122" si="1">D69/D68-1</f>
        <v>-5.8357685319460728E-2</v>
      </c>
    </row>
    <row r="70" spans="1:10" x14ac:dyDescent="0.2">
      <c r="A70">
        <v>2018</v>
      </c>
      <c r="B70">
        <v>7</v>
      </c>
      <c r="C70" s="1">
        <v>43282</v>
      </c>
      <c r="D70">
        <v>12.193905830383301</v>
      </c>
      <c r="E70">
        <v>13.3599996566772</v>
      </c>
      <c r="F70">
        <v>13.579999923706</v>
      </c>
      <c r="G70">
        <v>12.550000190734799</v>
      </c>
      <c r="H70">
        <v>13.050000190734799</v>
      </c>
      <c r="I70">
        <v>141218100</v>
      </c>
      <c r="J70" s="2">
        <f t="shared" si="1"/>
        <v>0.24862547301091298</v>
      </c>
    </row>
    <row r="71" spans="1:10" x14ac:dyDescent="0.2">
      <c r="A71">
        <v>2019</v>
      </c>
      <c r="B71">
        <v>7</v>
      </c>
      <c r="C71" s="1">
        <v>43647</v>
      </c>
      <c r="D71">
        <v>15.8694591522216</v>
      </c>
      <c r="E71">
        <v>16.790000915527301</v>
      </c>
      <c r="F71">
        <v>17.799999237060501</v>
      </c>
      <c r="G71">
        <v>16.659999847412099</v>
      </c>
      <c r="H71">
        <v>16.819999694824201</v>
      </c>
      <c r="I71">
        <v>101051800</v>
      </c>
      <c r="J71" s="2">
        <f t="shared" si="1"/>
        <v>0.30142543111002218</v>
      </c>
    </row>
    <row r="72" spans="1:10" x14ac:dyDescent="0.2">
      <c r="A72">
        <v>2020</v>
      </c>
      <c r="B72">
        <v>7</v>
      </c>
      <c r="C72" s="1">
        <v>44013</v>
      </c>
      <c r="D72">
        <v>14.879605293273899</v>
      </c>
      <c r="E72">
        <v>15.2299995422363</v>
      </c>
      <c r="F72">
        <v>15.899999618530201</v>
      </c>
      <c r="G72">
        <v>13.770000457763601</v>
      </c>
      <c r="H72">
        <v>14.6000003814697</v>
      </c>
      <c r="I72">
        <v>113332600</v>
      </c>
      <c r="J72" s="2">
        <f t="shared" si="1"/>
        <v>-6.2374769641039052E-2</v>
      </c>
    </row>
    <row r="73" spans="1:10" x14ac:dyDescent="0.2">
      <c r="A73">
        <v>2011</v>
      </c>
      <c r="B73">
        <v>8</v>
      </c>
      <c r="C73" s="1">
        <v>40756</v>
      </c>
      <c r="D73">
        <v>8.3760890960693306</v>
      </c>
      <c r="E73">
        <v>10.8599996566772</v>
      </c>
      <c r="F73">
        <v>12.4300003051757</v>
      </c>
      <c r="G73">
        <v>9.2200002670287997</v>
      </c>
      <c r="H73">
        <v>12.390000343322701</v>
      </c>
      <c r="I73">
        <v>209428000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8.78486824035644</v>
      </c>
      <c r="E74">
        <v>11.390000343322701</v>
      </c>
      <c r="F74">
        <v>12.3400001525878</v>
      </c>
      <c r="G74">
        <v>11.319999694824199</v>
      </c>
      <c r="H74">
        <v>12.119999885559</v>
      </c>
      <c r="I74">
        <v>115967900</v>
      </c>
      <c r="J74" s="2">
        <f t="shared" si="1"/>
        <v>4.8803103644031065E-2</v>
      </c>
    </row>
    <row r="75" spans="1:10" x14ac:dyDescent="0.2">
      <c r="A75">
        <v>2013</v>
      </c>
      <c r="B75">
        <v>8</v>
      </c>
      <c r="C75" s="1">
        <v>41487</v>
      </c>
      <c r="D75">
        <v>9.9390296936035103</v>
      </c>
      <c r="E75">
        <v>12.7100000381469</v>
      </c>
      <c r="F75">
        <v>13.3800001144409</v>
      </c>
      <c r="G75">
        <v>12.3800001144409</v>
      </c>
      <c r="H75">
        <v>12.529999732971101</v>
      </c>
      <c r="I75">
        <v>84208800</v>
      </c>
      <c r="J75" s="2">
        <f t="shared" si="1"/>
        <v>0.1313806219591338</v>
      </c>
    </row>
    <row r="76" spans="1:10" x14ac:dyDescent="0.2">
      <c r="A76">
        <v>2014</v>
      </c>
      <c r="B76">
        <v>8</v>
      </c>
      <c r="C76" s="1">
        <v>41852</v>
      </c>
      <c r="D76">
        <v>12.028882026672299</v>
      </c>
      <c r="E76">
        <v>15.1800003051757</v>
      </c>
      <c r="F76">
        <v>15.2100000381469</v>
      </c>
      <c r="G76">
        <v>14.0100002288818</v>
      </c>
      <c r="H76">
        <v>14.520000457763601</v>
      </c>
      <c r="I76">
        <v>71515200</v>
      </c>
      <c r="J76" s="2">
        <f t="shared" si="1"/>
        <v>0.21026723910622391</v>
      </c>
    </row>
    <row r="77" spans="1:10" x14ac:dyDescent="0.2">
      <c r="A77">
        <v>2015</v>
      </c>
      <c r="B77">
        <v>8</v>
      </c>
      <c r="C77" s="1">
        <v>42217</v>
      </c>
      <c r="D77">
        <v>9.7712593078613192</v>
      </c>
      <c r="E77">
        <v>12</v>
      </c>
      <c r="F77">
        <v>13.2100000381469</v>
      </c>
      <c r="G77">
        <v>11.149999618530201</v>
      </c>
      <c r="H77">
        <v>12.819999694824199</v>
      </c>
      <c r="I77">
        <v>122357000</v>
      </c>
      <c r="J77" s="2">
        <f t="shared" si="1"/>
        <v>-0.18768350323870742</v>
      </c>
    </row>
    <row r="78" spans="1:10" x14ac:dyDescent="0.2">
      <c r="A78">
        <v>2016</v>
      </c>
      <c r="B78">
        <v>8</v>
      </c>
      <c r="C78" s="1">
        <v>42583</v>
      </c>
      <c r="D78">
        <v>10.226904869079499</v>
      </c>
      <c r="E78">
        <v>12.069999694824199</v>
      </c>
      <c r="F78">
        <v>12.5900001525878</v>
      </c>
      <c r="G78">
        <v>11.890000343322701</v>
      </c>
      <c r="H78">
        <v>12.329999923706</v>
      </c>
      <c r="I78">
        <v>97091000</v>
      </c>
      <c r="J78" s="2">
        <f t="shared" si="1"/>
        <v>4.6631201451341919E-2</v>
      </c>
    </row>
    <row r="79" spans="1:10" x14ac:dyDescent="0.2">
      <c r="A79">
        <v>2017</v>
      </c>
      <c r="B79">
        <v>8</v>
      </c>
      <c r="C79" s="1">
        <v>42948</v>
      </c>
      <c r="D79">
        <v>9.6435728073120099</v>
      </c>
      <c r="E79">
        <v>11.039999961853001</v>
      </c>
      <c r="F79">
        <v>11.6599998474121</v>
      </c>
      <c r="G79">
        <v>10.920000076293899</v>
      </c>
      <c r="H79">
        <v>11.060000419616699</v>
      </c>
      <c r="I79">
        <v>117828300</v>
      </c>
      <c r="J79" s="2">
        <f t="shared" si="1"/>
        <v>-5.703896430396671E-2</v>
      </c>
    </row>
    <row r="80" spans="1:10" x14ac:dyDescent="0.2">
      <c r="A80">
        <v>2018</v>
      </c>
      <c r="B80">
        <v>8</v>
      </c>
      <c r="C80" s="1">
        <v>43313</v>
      </c>
      <c r="D80">
        <v>12.285177230834901</v>
      </c>
      <c r="E80">
        <v>13.4600000381469</v>
      </c>
      <c r="F80">
        <v>14.1099996566772</v>
      </c>
      <c r="G80">
        <v>13.2299995422363</v>
      </c>
      <c r="H80">
        <v>13.3599996566772</v>
      </c>
      <c r="I80">
        <v>141952900</v>
      </c>
      <c r="J80" s="2">
        <f t="shared" si="1"/>
        <v>0.27392383261937492</v>
      </c>
    </row>
    <row r="81" spans="1:10" x14ac:dyDescent="0.2">
      <c r="A81">
        <v>2019</v>
      </c>
      <c r="B81">
        <v>8</v>
      </c>
      <c r="C81" s="1">
        <v>43678</v>
      </c>
      <c r="D81">
        <v>14.6061859130859</v>
      </c>
      <c r="E81">
        <v>15.329999923706</v>
      </c>
      <c r="F81">
        <v>17.370000839233398</v>
      </c>
      <c r="G81">
        <v>14.6000003814697</v>
      </c>
      <c r="H81">
        <v>16.770000457763601</v>
      </c>
      <c r="I81">
        <v>115626800</v>
      </c>
      <c r="J81" s="2">
        <f t="shared" si="1"/>
        <v>0.1889275700822155</v>
      </c>
    </row>
    <row r="82" spans="1:10" x14ac:dyDescent="0.2">
      <c r="A82">
        <v>2020</v>
      </c>
      <c r="B82">
        <v>8</v>
      </c>
      <c r="C82" s="1">
        <v>44044</v>
      </c>
      <c r="D82">
        <v>17.503953933715799</v>
      </c>
      <c r="E82">
        <v>17.75</v>
      </c>
      <c r="F82">
        <v>18.1800003051757</v>
      </c>
      <c r="G82">
        <v>14.949999809265099</v>
      </c>
      <c r="H82">
        <v>15.2200002670288</v>
      </c>
      <c r="I82">
        <v>106464500</v>
      </c>
      <c r="J82" s="2">
        <f t="shared" si="1"/>
        <v>0.19839320393928062</v>
      </c>
    </row>
    <row r="83" spans="1:10" x14ac:dyDescent="0.2">
      <c r="A83">
        <v>2011</v>
      </c>
      <c r="B83">
        <v>9</v>
      </c>
      <c r="C83" s="1">
        <v>40787</v>
      </c>
      <c r="D83">
        <v>7.5276818275451598</v>
      </c>
      <c r="E83">
        <v>9.7600002288818306</v>
      </c>
      <c r="F83">
        <v>11.149999618530201</v>
      </c>
      <c r="G83">
        <v>9.6899995803833008</v>
      </c>
      <c r="H83">
        <v>10.8500003814697</v>
      </c>
      <c r="I83">
        <v>168814900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8.4609317779540998</v>
      </c>
      <c r="E84">
        <v>10.9700002670288</v>
      </c>
      <c r="F84">
        <v>11.6000003814697</v>
      </c>
      <c r="G84">
        <v>10.829999923706</v>
      </c>
      <c r="H84">
        <v>11.3599996566772</v>
      </c>
      <c r="I84">
        <v>125913600</v>
      </c>
      <c r="J84" s="2">
        <f t="shared" si="1"/>
        <v>0.12397574336816519</v>
      </c>
    </row>
    <row r="85" spans="1:10" x14ac:dyDescent="0.2">
      <c r="A85">
        <v>2013</v>
      </c>
      <c r="B85">
        <v>9</v>
      </c>
      <c r="C85" s="1">
        <v>41518</v>
      </c>
      <c r="D85">
        <v>10.392580032348601</v>
      </c>
      <c r="E85">
        <v>13.289999961853001</v>
      </c>
      <c r="F85">
        <v>13.770000457763601</v>
      </c>
      <c r="G85">
        <v>12.550000190734799</v>
      </c>
      <c r="H85">
        <v>12.869999885559</v>
      </c>
      <c r="I85">
        <v>84767100</v>
      </c>
      <c r="J85" s="2">
        <f t="shared" si="1"/>
        <v>0.22830207181526108</v>
      </c>
    </row>
    <row r="86" spans="1:10" x14ac:dyDescent="0.2">
      <c r="A86">
        <v>2014</v>
      </c>
      <c r="B86">
        <v>9</v>
      </c>
      <c r="C86" s="1">
        <v>41883</v>
      </c>
      <c r="D86">
        <v>11.236463546752899</v>
      </c>
      <c r="E86">
        <v>14.1800003051757</v>
      </c>
      <c r="F86">
        <v>15.2100000381469</v>
      </c>
      <c r="G86">
        <v>14.050000190734799</v>
      </c>
      <c r="H86">
        <v>15.170000076293899</v>
      </c>
      <c r="I86">
        <v>74229400</v>
      </c>
      <c r="J86" s="2">
        <f t="shared" si="1"/>
        <v>8.1200578853140692E-2</v>
      </c>
    </row>
    <row r="87" spans="1:10" x14ac:dyDescent="0.2">
      <c r="A87">
        <v>2015</v>
      </c>
      <c r="B87">
        <v>9</v>
      </c>
      <c r="C87" s="1">
        <v>42248</v>
      </c>
      <c r="D87">
        <v>7.97171878814697</v>
      </c>
      <c r="E87">
        <v>9.7899999618530202</v>
      </c>
      <c r="F87">
        <v>11.800000190734799</v>
      </c>
      <c r="G87">
        <v>9.42000007629394</v>
      </c>
      <c r="H87">
        <v>11.779999732971101</v>
      </c>
      <c r="I87">
        <v>149772200</v>
      </c>
      <c r="J87" s="2">
        <f t="shared" si="1"/>
        <v>-0.29054913452278963</v>
      </c>
    </row>
    <row r="88" spans="1:10" x14ac:dyDescent="0.2">
      <c r="A88">
        <v>2016</v>
      </c>
      <c r="B88">
        <v>9</v>
      </c>
      <c r="C88" s="1">
        <v>42614</v>
      </c>
      <c r="D88">
        <v>10.887799263000399</v>
      </c>
      <c r="E88">
        <v>12.8500003814697</v>
      </c>
      <c r="F88">
        <v>13.319999694824199</v>
      </c>
      <c r="G88">
        <v>11.8500003814697</v>
      </c>
      <c r="H88">
        <v>12.069999694824199</v>
      </c>
      <c r="I88">
        <v>109270500</v>
      </c>
      <c r="J88" s="2">
        <f t="shared" si="1"/>
        <v>0.36580322918431429</v>
      </c>
    </row>
    <row r="89" spans="1:10" x14ac:dyDescent="0.2">
      <c r="A89">
        <v>2017</v>
      </c>
      <c r="B89">
        <v>9</v>
      </c>
      <c r="C89" s="1">
        <v>42979</v>
      </c>
      <c r="D89">
        <v>9.7305440902709908</v>
      </c>
      <c r="E89">
        <v>11.020000457763601</v>
      </c>
      <c r="F89">
        <v>11.449999809265099</v>
      </c>
      <c r="G89">
        <v>11</v>
      </c>
      <c r="H89">
        <v>11.079999923706</v>
      </c>
      <c r="I89">
        <v>84544500</v>
      </c>
      <c r="J89" s="2">
        <f t="shared" si="1"/>
        <v>-0.10628917238234414</v>
      </c>
    </row>
    <row r="90" spans="1:10" x14ac:dyDescent="0.2">
      <c r="A90">
        <v>2018</v>
      </c>
      <c r="B90">
        <v>9</v>
      </c>
      <c r="C90" s="1">
        <v>43344</v>
      </c>
      <c r="D90">
        <v>12.902568817138601</v>
      </c>
      <c r="E90">
        <v>14</v>
      </c>
      <c r="F90">
        <v>14.0100002288818</v>
      </c>
      <c r="G90">
        <v>13</v>
      </c>
      <c r="H90">
        <v>13.4300003051757</v>
      </c>
      <c r="I90">
        <v>134714200</v>
      </c>
      <c r="J90" s="2">
        <f t="shared" si="1"/>
        <v>0.32598636802222947</v>
      </c>
    </row>
    <row r="91" spans="1:10" x14ac:dyDescent="0.2">
      <c r="A91">
        <v>2019</v>
      </c>
      <c r="B91">
        <v>9</v>
      </c>
      <c r="C91" s="1">
        <v>43709</v>
      </c>
      <c r="D91">
        <v>15.5685005187988</v>
      </c>
      <c r="E91">
        <v>16.340000152587798</v>
      </c>
      <c r="F91">
        <v>16.530000686645501</v>
      </c>
      <c r="G91">
        <v>14.8500003814697</v>
      </c>
      <c r="H91">
        <v>15.2200002670288</v>
      </c>
      <c r="I91">
        <v>92723000</v>
      </c>
      <c r="J91" s="2">
        <f t="shared" si="1"/>
        <v>0.20662022729295715</v>
      </c>
    </row>
    <row r="92" spans="1:10" x14ac:dyDescent="0.2">
      <c r="A92">
        <v>2020</v>
      </c>
      <c r="B92">
        <v>9</v>
      </c>
      <c r="C92" s="1">
        <v>44075</v>
      </c>
      <c r="D92">
        <v>17.858964920043899</v>
      </c>
      <c r="E92">
        <v>18.110000610351499</v>
      </c>
      <c r="F92">
        <v>19.120000839233398</v>
      </c>
      <c r="G92">
        <v>17.129999160766602</v>
      </c>
      <c r="H92">
        <v>17.649999618530199</v>
      </c>
      <c r="I92">
        <v>107980900</v>
      </c>
      <c r="J92" s="2">
        <f t="shared" si="1"/>
        <v>0.14712170889414744</v>
      </c>
    </row>
    <row r="93" spans="1:10" x14ac:dyDescent="0.2">
      <c r="A93">
        <v>2011</v>
      </c>
      <c r="B93">
        <v>10</v>
      </c>
      <c r="C93" s="1">
        <v>40817</v>
      </c>
      <c r="D93">
        <v>8.6537494659423793</v>
      </c>
      <c r="E93">
        <v>11.2200002670288</v>
      </c>
      <c r="F93">
        <v>11.699999809265099</v>
      </c>
      <c r="G93">
        <v>9</v>
      </c>
      <c r="H93">
        <v>9.6800003051757795</v>
      </c>
      <c r="I93">
        <v>136301600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8.0598649978637695</v>
      </c>
      <c r="E94">
        <v>10.449999809265099</v>
      </c>
      <c r="F94">
        <v>11.25</v>
      </c>
      <c r="G94">
        <v>10.3400001525878</v>
      </c>
      <c r="H94">
        <v>10.9600000381469</v>
      </c>
      <c r="I94">
        <v>99865200</v>
      </c>
      <c r="J94" s="2">
        <f t="shared" si="1"/>
        <v>-6.8627416406714326E-2</v>
      </c>
    </row>
    <row r="95" spans="1:10" x14ac:dyDescent="0.2">
      <c r="A95">
        <v>2013</v>
      </c>
      <c r="B95">
        <v>10</v>
      </c>
      <c r="C95" s="1">
        <v>41548</v>
      </c>
      <c r="D95">
        <v>11.018169403076101</v>
      </c>
      <c r="E95">
        <v>14.0900001525878</v>
      </c>
      <c r="F95">
        <v>14.4899997711181</v>
      </c>
      <c r="G95">
        <v>13.1599998474121</v>
      </c>
      <c r="H95">
        <v>13.329999923706</v>
      </c>
      <c r="I95">
        <v>80178200</v>
      </c>
      <c r="J95" s="2">
        <f t="shared" si="1"/>
        <v>0.36704143382009713</v>
      </c>
    </row>
    <row r="96" spans="1:10" x14ac:dyDescent="0.2">
      <c r="A96">
        <v>2014</v>
      </c>
      <c r="B96">
        <v>10</v>
      </c>
      <c r="C96" s="1">
        <v>41913</v>
      </c>
      <c r="D96">
        <v>11.149296760559</v>
      </c>
      <c r="E96">
        <v>14.069999694824199</v>
      </c>
      <c r="F96">
        <v>14.449999809265099</v>
      </c>
      <c r="G96">
        <v>12.3800001144409</v>
      </c>
      <c r="H96">
        <v>14.189999580383301</v>
      </c>
      <c r="I96">
        <v>125977700</v>
      </c>
      <c r="J96" s="2">
        <f t="shared" si="1"/>
        <v>1.1901011201215672E-2</v>
      </c>
    </row>
    <row r="97" spans="1:10" x14ac:dyDescent="0.2">
      <c r="A97">
        <v>2015</v>
      </c>
      <c r="B97">
        <v>10</v>
      </c>
      <c r="C97" s="1">
        <v>42278</v>
      </c>
      <c r="D97">
        <v>8.9162740707397408</v>
      </c>
      <c r="E97">
        <v>10.949999809265099</v>
      </c>
      <c r="F97">
        <v>11.2100000381469</v>
      </c>
      <c r="G97">
        <v>9.7200002670287997</v>
      </c>
      <c r="H97">
        <v>9.8599996566772408</v>
      </c>
      <c r="I97">
        <v>136315700</v>
      </c>
      <c r="J97" s="2">
        <f t="shared" si="1"/>
        <v>-0.20028372531249239</v>
      </c>
    </row>
    <row r="98" spans="1:10" x14ac:dyDescent="0.2">
      <c r="A98">
        <v>2016</v>
      </c>
      <c r="B98">
        <v>10</v>
      </c>
      <c r="C98" s="1">
        <v>42644</v>
      </c>
      <c r="D98">
        <v>9.9727144241333008</v>
      </c>
      <c r="E98">
        <v>11.770000457763601</v>
      </c>
      <c r="F98">
        <v>12.75</v>
      </c>
      <c r="G98">
        <v>11.449999809265099</v>
      </c>
      <c r="H98">
        <v>12.640000343322701</v>
      </c>
      <c r="I98">
        <v>124511300</v>
      </c>
      <c r="J98" s="2">
        <f t="shared" si="1"/>
        <v>0.11848450877709649</v>
      </c>
    </row>
    <row r="99" spans="1:10" x14ac:dyDescent="0.2">
      <c r="A99">
        <v>2017</v>
      </c>
      <c r="B99">
        <v>10</v>
      </c>
      <c r="C99" s="1">
        <v>43009</v>
      </c>
      <c r="D99">
        <v>9.3861789703369105</v>
      </c>
      <c r="E99">
        <v>10.6300001144409</v>
      </c>
      <c r="F99">
        <v>11.3400001525878</v>
      </c>
      <c r="G99">
        <v>10.4899997711181</v>
      </c>
      <c r="H99">
        <v>11.060000419616699</v>
      </c>
      <c r="I99">
        <v>83059900</v>
      </c>
      <c r="J99" s="2">
        <f t="shared" si="1"/>
        <v>-5.8814022827828438E-2</v>
      </c>
    </row>
    <row r="100" spans="1:10" x14ac:dyDescent="0.2">
      <c r="A100">
        <v>2018</v>
      </c>
      <c r="B100">
        <v>10</v>
      </c>
      <c r="C100" s="1">
        <v>43374</v>
      </c>
      <c r="D100">
        <v>13.437104225158601</v>
      </c>
      <c r="E100">
        <v>14.579999923706</v>
      </c>
      <c r="F100">
        <v>15.390000343322701</v>
      </c>
      <c r="G100">
        <v>13.8800001144409</v>
      </c>
      <c r="H100">
        <v>13.9899997711181</v>
      </c>
      <c r="I100">
        <v>160230300</v>
      </c>
      <c r="J100" s="2">
        <f t="shared" si="1"/>
        <v>0.43158406286773432</v>
      </c>
    </row>
    <row r="101" spans="1:10" x14ac:dyDescent="0.2">
      <c r="A101">
        <v>2019</v>
      </c>
      <c r="B101">
        <v>10</v>
      </c>
      <c r="C101" s="1">
        <v>43739</v>
      </c>
      <c r="D101">
        <v>16.2449741363525</v>
      </c>
      <c r="E101">
        <v>17.049999237060501</v>
      </c>
      <c r="F101">
        <v>17.2299995422363</v>
      </c>
      <c r="G101">
        <v>15.4300003051757</v>
      </c>
      <c r="H101">
        <v>16.2199993133544</v>
      </c>
      <c r="I101">
        <v>101048200</v>
      </c>
      <c r="J101" s="2">
        <f t="shared" si="1"/>
        <v>0.20896391544962944</v>
      </c>
    </row>
    <row r="102" spans="1:10" x14ac:dyDescent="0.2">
      <c r="A102">
        <v>2020</v>
      </c>
      <c r="B102">
        <v>10</v>
      </c>
      <c r="C102" s="1">
        <v>44105</v>
      </c>
      <c r="D102">
        <v>19.2296962738037</v>
      </c>
      <c r="E102">
        <v>19.5</v>
      </c>
      <c r="F102">
        <v>20.7600002288818</v>
      </c>
      <c r="G102">
        <v>17.459999084472599</v>
      </c>
      <c r="H102">
        <v>18.2399997711181</v>
      </c>
      <c r="I102">
        <v>113058800</v>
      </c>
      <c r="J102" s="2">
        <f t="shared" si="1"/>
        <v>0.18373203382159176</v>
      </c>
    </row>
    <row r="103" spans="1:10" x14ac:dyDescent="0.2">
      <c r="A103">
        <v>2011</v>
      </c>
      <c r="B103">
        <v>11</v>
      </c>
      <c r="C103" s="1">
        <v>40848</v>
      </c>
      <c r="D103">
        <v>9.3170518875121999</v>
      </c>
      <c r="E103">
        <v>12.079999923706</v>
      </c>
      <c r="F103">
        <v>12.140000343322701</v>
      </c>
      <c r="G103">
        <v>10.800000190734799</v>
      </c>
      <c r="H103">
        <v>10.800000190734799</v>
      </c>
      <c r="I103">
        <v>122324900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8.26116847991943</v>
      </c>
      <c r="E104">
        <v>10.670000076293899</v>
      </c>
      <c r="F104">
        <v>10.800000190734799</v>
      </c>
      <c r="G104">
        <v>9.5200004577636701</v>
      </c>
      <c r="H104">
        <v>10.4899997711181</v>
      </c>
      <c r="I104">
        <v>140350700</v>
      </c>
      <c r="J104" s="2">
        <f t="shared" si="1"/>
        <v>-0.11332805916944477</v>
      </c>
    </row>
    <row r="105" spans="1:10" x14ac:dyDescent="0.2">
      <c r="A105">
        <v>2013</v>
      </c>
      <c r="B105">
        <v>11</v>
      </c>
      <c r="C105" s="1">
        <v>41579</v>
      </c>
      <c r="D105">
        <v>11.4254808425903</v>
      </c>
      <c r="E105">
        <v>14.569999694824199</v>
      </c>
      <c r="F105">
        <v>15.300000190734799</v>
      </c>
      <c r="G105">
        <v>13.6099996566772</v>
      </c>
      <c r="H105">
        <v>14.079999923706</v>
      </c>
      <c r="I105">
        <v>109967800</v>
      </c>
      <c r="J105" s="2">
        <f t="shared" si="1"/>
        <v>0.38303447876198393</v>
      </c>
    </row>
    <row r="106" spans="1:10" x14ac:dyDescent="0.2">
      <c r="A106">
        <v>2014</v>
      </c>
      <c r="B106">
        <v>11</v>
      </c>
      <c r="C106" s="1">
        <v>41944</v>
      </c>
      <c r="D106">
        <v>11.0319461822509</v>
      </c>
      <c r="E106">
        <v>13.869999885559</v>
      </c>
      <c r="F106">
        <v>14.25</v>
      </c>
      <c r="G106">
        <v>13.0100002288818</v>
      </c>
      <c r="H106">
        <v>14.149999618530201</v>
      </c>
      <c r="I106">
        <v>123102900</v>
      </c>
      <c r="J106" s="2">
        <f t="shared" si="1"/>
        <v>-3.4443597233338008E-2</v>
      </c>
    </row>
    <row r="107" spans="1:10" x14ac:dyDescent="0.2">
      <c r="A107">
        <v>2015</v>
      </c>
      <c r="B107">
        <v>11</v>
      </c>
      <c r="C107" s="1">
        <v>42309</v>
      </c>
      <c r="D107">
        <v>8.20839023590087</v>
      </c>
      <c r="E107">
        <v>9.9899997711181605</v>
      </c>
      <c r="F107">
        <v>11.0900001525878</v>
      </c>
      <c r="G107">
        <v>9.4499998092651296</v>
      </c>
      <c r="H107">
        <v>10.9799995422363</v>
      </c>
      <c r="I107">
        <v>117193900</v>
      </c>
      <c r="J107" s="2">
        <f t="shared" si="1"/>
        <v>-0.25594359324312133</v>
      </c>
    </row>
    <row r="108" spans="1:10" x14ac:dyDescent="0.2">
      <c r="A108">
        <v>2016</v>
      </c>
      <c r="B108">
        <v>11</v>
      </c>
      <c r="C108" s="1">
        <v>42675</v>
      </c>
      <c r="D108">
        <v>9.7927122116088796</v>
      </c>
      <c r="E108">
        <v>11.449999809265099</v>
      </c>
      <c r="F108">
        <v>12.4799995422363</v>
      </c>
      <c r="G108">
        <v>11.079999923706</v>
      </c>
      <c r="H108">
        <v>11.770000457763601</v>
      </c>
      <c r="I108">
        <v>128091400</v>
      </c>
      <c r="J108" s="2">
        <f t="shared" si="1"/>
        <v>0.19301250673715442</v>
      </c>
    </row>
    <row r="109" spans="1:10" x14ac:dyDescent="0.2">
      <c r="A109">
        <v>2017</v>
      </c>
      <c r="B109">
        <v>11</v>
      </c>
      <c r="C109" s="1">
        <v>43040</v>
      </c>
      <c r="D109">
        <v>9.44758701324462</v>
      </c>
      <c r="E109">
        <v>10.579999923706</v>
      </c>
      <c r="F109">
        <v>10.9700002670288</v>
      </c>
      <c r="G109">
        <v>10</v>
      </c>
      <c r="H109">
        <v>10.5900001525878</v>
      </c>
      <c r="I109">
        <v>145832900</v>
      </c>
      <c r="J109" s="2">
        <f t="shared" si="1"/>
        <v>-3.524306554777823E-2</v>
      </c>
    </row>
    <row r="110" spans="1:10" x14ac:dyDescent="0.2">
      <c r="A110">
        <v>2018</v>
      </c>
      <c r="B110">
        <v>11</v>
      </c>
      <c r="C110" s="1">
        <v>43405</v>
      </c>
      <c r="D110">
        <v>14.4021034240722</v>
      </c>
      <c r="E110">
        <v>15.4899997711181</v>
      </c>
      <c r="F110">
        <v>16.280000686645501</v>
      </c>
      <c r="G110">
        <v>14.4700002670288</v>
      </c>
      <c r="H110">
        <v>14.6099996566772</v>
      </c>
      <c r="I110">
        <v>129127400</v>
      </c>
      <c r="J110" s="2">
        <f t="shared" si="1"/>
        <v>0.52442135794905287</v>
      </c>
    </row>
    <row r="111" spans="1:10" x14ac:dyDescent="0.2">
      <c r="A111">
        <v>2019</v>
      </c>
      <c r="B111">
        <v>11</v>
      </c>
      <c r="C111" s="1">
        <v>43770</v>
      </c>
      <c r="D111">
        <v>18.1617317199707</v>
      </c>
      <c r="E111">
        <v>18.909999847412099</v>
      </c>
      <c r="F111">
        <v>19.030000686645501</v>
      </c>
      <c r="G111">
        <v>17.090000152587798</v>
      </c>
      <c r="H111">
        <v>17.090000152587798</v>
      </c>
      <c r="I111">
        <v>130660600</v>
      </c>
      <c r="J111" s="2">
        <f t="shared" si="1"/>
        <v>0.26104716687525786</v>
      </c>
    </row>
    <row r="112" spans="1:10" x14ac:dyDescent="0.2">
      <c r="A112">
        <v>2020</v>
      </c>
      <c r="B112">
        <v>11</v>
      </c>
      <c r="C112" s="1">
        <v>44136</v>
      </c>
      <c r="D112">
        <v>20.305574417114201</v>
      </c>
      <c r="E112">
        <v>20.440000534057599</v>
      </c>
      <c r="F112">
        <v>22.319999694824201</v>
      </c>
      <c r="G112">
        <v>19.670000076293899</v>
      </c>
      <c r="H112">
        <v>19.790000915527301</v>
      </c>
      <c r="I112">
        <v>117886500</v>
      </c>
      <c r="J112" s="2">
        <f t="shared" si="1"/>
        <v>0.1180417556100184</v>
      </c>
    </row>
    <row r="113" spans="1:10" x14ac:dyDescent="0.2">
      <c r="A113">
        <v>2011</v>
      </c>
      <c r="B113">
        <v>12</v>
      </c>
      <c r="C113" s="1">
        <v>40878</v>
      </c>
      <c r="D113">
        <v>9.1319417953491193</v>
      </c>
      <c r="E113">
        <v>11.8400001525878</v>
      </c>
      <c r="F113">
        <v>12.2399997711181</v>
      </c>
      <c r="G113">
        <v>11.4300003051757</v>
      </c>
      <c r="H113">
        <v>12.0100002288818</v>
      </c>
      <c r="I113">
        <v>111064900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8.2843971252441406</v>
      </c>
      <c r="E114">
        <v>10.699999809265099</v>
      </c>
      <c r="F114">
        <v>11.079999923706</v>
      </c>
      <c r="G114">
        <v>10.4099998474121</v>
      </c>
      <c r="H114">
        <v>10.7600002288818</v>
      </c>
      <c r="I114">
        <v>89392500</v>
      </c>
      <c r="J114" s="2">
        <f t="shared" si="1"/>
        <v>-9.2811002205098525E-2</v>
      </c>
    </row>
    <row r="115" spans="1:10" x14ac:dyDescent="0.2">
      <c r="A115">
        <v>2013</v>
      </c>
      <c r="B115">
        <v>12</v>
      </c>
      <c r="C115" s="1">
        <v>41609</v>
      </c>
      <c r="D115">
        <v>11.3784322738647</v>
      </c>
      <c r="E115">
        <v>14.5100002288818</v>
      </c>
      <c r="F115">
        <v>15.539999961853001</v>
      </c>
      <c r="G115">
        <v>13.4899997711181</v>
      </c>
      <c r="H115">
        <v>14.569999694824199</v>
      </c>
      <c r="I115">
        <v>168918200</v>
      </c>
      <c r="J115" s="2">
        <f t="shared" si="1"/>
        <v>0.37347740600127</v>
      </c>
    </row>
    <row r="116" spans="1:10" x14ac:dyDescent="0.2">
      <c r="A116">
        <v>2014</v>
      </c>
      <c r="B116">
        <v>12</v>
      </c>
      <c r="C116" s="1">
        <v>41974</v>
      </c>
      <c r="D116">
        <v>10.952407836914</v>
      </c>
      <c r="E116">
        <v>13.770000457763601</v>
      </c>
      <c r="F116">
        <v>14.4899997711181</v>
      </c>
      <c r="G116">
        <v>12.779999732971101</v>
      </c>
      <c r="H116">
        <v>13.800000190734799</v>
      </c>
      <c r="I116">
        <v>132381400</v>
      </c>
      <c r="J116" s="2">
        <f t="shared" si="1"/>
        <v>-3.7441400247136158E-2</v>
      </c>
    </row>
    <row r="117" spans="1:10" x14ac:dyDescent="0.2">
      <c r="A117">
        <v>2015</v>
      </c>
      <c r="B117">
        <v>12</v>
      </c>
      <c r="C117" s="1">
        <v>42339</v>
      </c>
      <c r="D117">
        <v>7.8632926940917898</v>
      </c>
      <c r="E117">
        <v>9.5699996948242099</v>
      </c>
      <c r="F117">
        <v>10.0900001525878</v>
      </c>
      <c r="G117">
        <v>8.7600002288818306</v>
      </c>
      <c r="H117">
        <v>10.020000457763601</v>
      </c>
      <c r="I117">
        <v>124431100</v>
      </c>
      <c r="J117" s="2">
        <f t="shared" si="1"/>
        <v>-0.28204895113663098</v>
      </c>
    </row>
    <row r="118" spans="1:10" x14ac:dyDescent="0.2">
      <c r="A118">
        <v>2016</v>
      </c>
      <c r="B118">
        <v>12</v>
      </c>
      <c r="C118" s="1">
        <v>42705</v>
      </c>
      <c r="D118">
        <v>9.9381065368652308</v>
      </c>
      <c r="E118">
        <v>11.619999885559</v>
      </c>
      <c r="F118">
        <v>12.4700002670288</v>
      </c>
      <c r="G118">
        <v>10.9799995422363</v>
      </c>
      <c r="H118">
        <v>11.3599996566772</v>
      </c>
      <c r="I118">
        <v>99097400</v>
      </c>
      <c r="J118" s="2">
        <f t="shared" si="1"/>
        <v>0.26386069086966391</v>
      </c>
    </row>
    <row r="119" spans="1:10" x14ac:dyDescent="0.2">
      <c r="A119">
        <v>2017</v>
      </c>
      <c r="B119">
        <v>12</v>
      </c>
      <c r="C119" s="1">
        <v>43070</v>
      </c>
      <c r="D119">
        <v>9.6708288192749006</v>
      </c>
      <c r="E119">
        <v>10.829999923706</v>
      </c>
      <c r="F119">
        <v>11.020000457763601</v>
      </c>
      <c r="G119">
        <v>10.4300003051757</v>
      </c>
      <c r="H119">
        <v>10.619999885559</v>
      </c>
      <c r="I119">
        <v>133246400</v>
      </c>
      <c r="J119" s="2">
        <f t="shared" si="1"/>
        <v>-2.6894229458988783E-2</v>
      </c>
    </row>
    <row r="120" spans="1:10" x14ac:dyDescent="0.2">
      <c r="A120">
        <v>2018</v>
      </c>
      <c r="B120">
        <v>12</v>
      </c>
      <c r="C120" s="1">
        <v>43435</v>
      </c>
      <c r="D120">
        <v>13.444444656371999</v>
      </c>
      <c r="E120">
        <v>14.4600000381469</v>
      </c>
      <c r="F120">
        <v>16.020000457763601</v>
      </c>
      <c r="G120">
        <v>13.550000190734799</v>
      </c>
      <c r="H120">
        <v>15.5900001525878</v>
      </c>
      <c r="I120">
        <v>149343200</v>
      </c>
      <c r="J120" s="2">
        <f t="shared" si="1"/>
        <v>0.39020604206910536</v>
      </c>
    </row>
    <row r="121" spans="1:10" x14ac:dyDescent="0.2">
      <c r="A121">
        <v>2019</v>
      </c>
      <c r="B121">
        <v>12</v>
      </c>
      <c r="C121" s="1">
        <v>43800</v>
      </c>
      <c r="D121">
        <v>19.112554550170898</v>
      </c>
      <c r="E121">
        <v>19.899999618530199</v>
      </c>
      <c r="F121">
        <v>20.120000839233398</v>
      </c>
      <c r="G121">
        <v>18.639999389648398</v>
      </c>
      <c r="H121">
        <v>18.899999618530199</v>
      </c>
      <c r="I121">
        <v>112128300</v>
      </c>
      <c r="J121" s="2">
        <f t="shared" si="1"/>
        <v>0.42159494413274223</v>
      </c>
    </row>
    <row r="122" spans="1:10" x14ac:dyDescent="0.2">
      <c r="A122">
        <v>2020</v>
      </c>
      <c r="B122">
        <v>12</v>
      </c>
      <c r="C122" s="1">
        <v>44166</v>
      </c>
      <c r="D122">
        <v>23.3454494476318</v>
      </c>
      <c r="E122">
        <v>23.5</v>
      </c>
      <c r="F122">
        <v>23.620000839233398</v>
      </c>
      <c r="G122">
        <v>20.270000457763601</v>
      </c>
      <c r="H122">
        <v>20.659999847412099</v>
      </c>
      <c r="I122">
        <v>119464600</v>
      </c>
      <c r="J122" s="2">
        <f t="shared" si="1"/>
        <v>0.22147195898640626</v>
      </c>
    </row>
    <row r="123" spans="1:10" x14ac:dyDescent="0.2">
      <c r="C1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:J114"/>
    </sheetView>
  </sheetViews>
  <sheetFormatPr baseColWidth="10" defaultRowHeight="16" x14ac:dyDescent="0.2"/>
  <sheetData>
    <row r="1" spans="1:10" x14ac:dyDescent="0.2">
      <c r="D1" t="s">
        <v>48</v>
      </c>
      <c r="E1" t="s">
        <v>48</v>
      </c>
      <c r="F1" t="s">
        <v>48</v>
      </c>
      <c r="G1" t="s">
        <v>48</v>
      </c>
      <c r="H1" t="s">
        <v>48</v>
      </c>
      <c r="I1" t="s">
        <v>48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</row>
    <row r="4" spans="1:10" x14ac:dyDescent="0.2">
      <c r="A4">
        <v>2013</v>
      </c>
      <c r="B4">
        <v>1</v>
      </c>
      <c r="C4" s="1">
        <v>41275</v>
      </c>
      <c r="D4">
        <v>19.459999084472599</v>
      </c>
      <c r="E4">
        <v>22.899999618530199</v>
      </c>
      <c r="F4">
        <v>18.600000381469702</v>
      </c>
      <c r="G4">
        <v>22.420000076293899</v>
      </c>
      <c r="H4">
        <v>21.414842605590799</v>
      </c>
      <c r="I4">
        <v>3337600</v>
      </c>
    </row>
    <row r="5" spans="1:10" x14ac:dyDescent="0.2">
      <c r="A5">
        <v>2014</v>
      </c>
      <c r="B5">
        <v>1</v>
      </c>
      <c r="C5" s="1">
        <v>41640</v>
      </c>
      <c r="D5">
        <v>52.630001068115199</v>
      </c>
      <c r="E5">
        <v>53.580001831054602</v>
      </c>
      <c r="F5">
        <v>44.020000457763601</v>
      </c>
      <c r="G5">
        <v>51.9799995422363</v>
      </c>
      <c r="H5">
        <v>49.649581909179602</v>
      </c>
      <c r="I5">
        <v>17881600</v>
      </c>
      <c r="J5" s="2">
        <f>H5/H4-1</f>
        <v>1.3184658801189379</v>
      </c>
    </row>
    <row r="6" spans="1:10" x14ac:dyDescent="0.2">
      <c r="A6">
        <v>2015</v>
      </c>
      <c r="B6">
        <v>1</v>
      </c>
      <c r="C6" s="1">
        <v>42005</v>
      </c>
      <c r="D6">
        <v>60.049999237060497</v>
      </c>
      <c r="E6">
        <v>70.830001831054602</v>
      </c>
      <c r="F6">
        <v>55.529998779296797</v>
      </c>
      <c r="G6">
        <v>68.989997863769503</v>
      </c>
      <c r="H6">
        <v>65.89697265625</v>
      </c>
      <c r="I6">
        <v>30154100</v>
      </c>
      <c r="J6" s="2">
        <f t="shared" ref="J6:J69" si="0">H6/H5-1</f>
        <v>0.3272412399522433</v>
      </c>
    </row>
    <row r="7" spans="1:10" x14ac:dyDescent="0.2">
      <c r="A7">
        <v>2016</v>
      </c>
      <c r="B7">
        <v>1</v>
      </c>
      <c r="C7" s="1">
        <v>42370</v>
      </c>
      <c r="D7">
        <v>66.449996948242102</v>
      </c>
      <c r="E7">
        <v>75.660003662109304</v>
      </c>
      <c r="F7">
        <v>55.4799995422363</v>
      </c>
      <c r="G7">
        <v>75.550003051757798</v>
      </c>
      <c r="H7">
        <v>72.162864685058594</v>
      </c>
      <c r="I7">
        <v>38748600</v>
      </c>
      <c r="J7" s="2">
        <f t="shared" si="0"/>
        <v>9.5086189489985706E-2</v>
      </c>
    </row>
    <row r="8" spans="1:10" x14ac:dyDescent="0.2">
      <c r="A8">
        <v>2017</v>
      </c>
      <c r="B8">
        <v>1</v>
      </c>
      <c r="C8" s="1">
        <v>42736</v>
      </c>
      <c r="D8">
        <v>102.5</v>
      </c>
      <c r="E8">
        <v>108.5</v>
      </c>
      <c r="F8">
        <v>99.129997253417898</v>
      </c>
      <c r="G8">
        <v>105.169998168945</v>
      </c>
      <c r="H8">
        <v>100.454902648925</v>
      </c>
      <c r="I8">
        <v>23658300</v>
      </c>
      <c r="J8" s="2">
        <f t="shared" si="0"/>
        <v>0.39205813249434796</v>
      </c>
    </row>
    <row r="9" spans="1:10" x14ac:dyDescent="0.2">
      <c r="A9">
        <v>2018</v>
      </c>
      <c r="B9">
        <v>1</v>
      </c>
      <c r="C9" s="1">
        <v>43101</v>
      </c>
      <c r="D9">
        <v>125</v>
      </c>
      <c r="E9">
        <v>134.52000427246</v>
      </c>
      <c r="F9">
        <v>124.59999847412099</v>
      </c>
      <c r="G9">
        <v>125.5</v>
      </c>
      <c r="H9">
        <v>119.87345886230401</v>
      </c>
      <c r="I9">
        <v>25106100</v>
      </c>
      <c r="J9" s="2">
        <f t="shared" si="0"/>
        <v>0.1933062070772591</v>
      </c>
    </row>
    <row r="10" spans="1:10" x14ac:dyDescent="0.2">
      <c r="A10">
        <v>2019</v>
      </c>
      <c r="B10">
        <v>1</v>
      </c>
      <c r="C10" s="1">
        <v>43466</v>
      </c>
      <c r="D10">
        <v>90.639999389648395</v>
      </c>
      <c r="E10">
        <v>108.94000244140599</v>
      </c>
      <c r="F10">
        <v>89.860000610351506</v>
      </c>
      <c r="G10">
        <v>103.120002746582</v>
      </c>
      <c r="H10">
        <v>98.799705505371094</v>
      </c>
      <c r="I10">
        <v>41213700</v>
      </c>
      <c r="J10" s="2">
        <f t="shared" si="0"/>
        <v>-0.17579999406824376</v>
      </c>
    </row>
    <row r="11" spans="1:10" x14ac:dyDescent="0.2">
      <c r="A11">
        <v>2020</v>
      </c>
      <c r="B11">
        <v>1</v>
      </c>
      <c r="C11" s="1">
        <v>43831</v>
      </c>
      <c r="D11">
        <v>93.349998474121094</v>
      </c>
      <c r="E11">
        <v>96.919998168945298</v>
      </c>
      <c r="F11">
        <v>73.550003051757798</v>
      </c>
      <c r="G11">
        <v>74.400001525878906</v>
      </c>
      <c r="H11">
        <v>71.812431335449205</v>
      </c>
      <c r="I11">
        <v>43798600</v>
      </c>
      <c r="J11" s="2">
        <f t="shared" si="0"/>
        <v>-0.2731513624648888</v>
      </c>
    </row>
    <row r="12" spans="1:10" x14ac:dyDescent="0.2">
      <c r="A12">
        <v>2021</v>
      </c>
      <c r="B12">
        <v>1</v>
      </c>
      <c r="C12" s="1">
        <v>44197</v>
      </c>
      <c r="D12">
        <v>49</v>
      </c>
      <c r="E12">
        <v>64.900001525878906</v>
      </c>
      <c r="F12">
        <v>47.560001373291001</v>
      </c>
      <c r="G12">
        <v>56.689998626708899</v>
      </c>
      <c r="H12">
        <v>56.689998626708899</v>
      </c>
      <c r="I12">
        <v>64459000</v>
      </c>
      <c r="J12" s="2">
        <f t="shared" si="0"/>
        <v>-0.21058238006314833</v>
      </c>
    </row>
    <row r="13" spans="1:10" x14ac:dyDescent="0.2">
      <c r="A13">
        <v>2012</v>
      </c>
      <c r="B13">
        <v>2</v>
      </c>
      <c r="C13" s="1">
        <v>40940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22.559999465942301</v>
      </c>
      <c r="E14">
        <v>23.309999465942301</v>
      </c>
      <c r="F14">
        <v>19.569999694824201</v>
      </c>
      <c r="G14">
        <v>22.709999084472599</v>
      </c>
      <c r="H14">
        <v>21.691839218139599</v>
      </c>
      <c r="I14">
        <v>2803800</v>
      </c>
      <c r="J14" s="2"/>
    </row>
    <row r="15" spans="1:10" x14ac:dyDescent="0.2">
      <c r="A15">
        <v>2014</v>
      </c>
      <c r="B15">
        <v>2</v>
      </c>
      <c r="C15" s="1">
        <v>41671</v>
      </c>
      <c r="D15">
        <v>51.9799995422363</v>
      </c>
      <c r="E15">
        <v>68</v>
      </c>
      <c r="F15">
        <v>49.540000915527301</v>
      </c>
      <c r="G15">
        <v>64.330001831054602</v>
      </c>
      <c r="H15">
        <v>61.445888519287102</v>
      </c>
      <c r="I15">
        <v>21207500</v>
      </c>
      <c r="J15" s="2">
        <f t="shared" si="0"/>
        <v>1.8326730574281385</v>
      </c>
    </row>
    <row r="16" spans="1:10" x14ac:dyDescent="0.2">
      <c r="A16">
        <v>2015</v>
      </c>
      <c r="B16">
        <v>2</v>
      </c>
      <c r="C16" s="1">
        <v>42036</v>
      </c>
      <c r="D16">
        <v>69.730003356933594</v>
      </c>
      <c r="E16">
        <v>76.930000305175696</v>
      </c>
      <c r="F16">
        <v>65.550003051757798</v>
      </c>
      <c r="G16">
        <v>71.209999084472599</v>
      </c>
      <c r="H16">
        <v>68.017433166503906</v>
      </c>
      <c r="I16">
        <v>23303300</v>
      </c>
      <c r="J16" s="2">
        <f t="shared" si="0"/>
        <v>0.10694848435878801</v>
      </c>
    </row>
    <row r="17" spans="1:10" x14ac:dyDescent="0.2">
      <c r="A17">
        <v>2016</v>
      </c>
      <c r="B17">
        <v>2</v>
      </c>
      <c r="C17" s="1">
        <v>42401</v>
      </c>
      <c r="D17">
        <v>74.410003662109304</v>
      </c>
      <c r="E17">
        <v>76.860000610351506</v>
      </c>
      <c r="F17">
        <v>63.759998321533203</v>
      </c>
      <c r="G17">
        <v>71.25</v>
      </c>
      <c r="H17">
        <v>68.055648803710895</v>
      </c>
      <c r="I17">
        <v>33087900</v>
      </c>
      <c r="J17" s="2">
        <f t="shared" si="0"/>
        <v>5.6185062311064904E-4</v>
      </c>
    </row>
    <row r="18" spans="1:10" x14ac:dyDescent="0.2">
      <c r="A18">
        <v>2017</v>
      </c>
      <c r="B18">
        <v>2</v>
      </c>
      <c r="C18" s="1">
        <v>42767</v>
      </c>
      <c r="D18">
        <v>106.06999969482401</v>
      </c>
      <c r="E18">
        <v>114</v>
      </c>
      <c r="F18">
        <v>96.050003051757798</v>
      </c>
      <c r="G18">
        <v>100.86000061035099</v>
      </c>
      <c r="H18">
        <v>96.338142395019503</v>
      </c>
      <c r="I18">
        <v>31808900</v>
      </c>
      <c r="J18" s="2">
        <f t="shared" si="0"/>
        <v>0.41557892825152876</v>
      </c>
    </row>
    <row r="19" spans="1:10" x14ac:dyDescent="0.2">
      <c r="A19">
        <v>2018</v>
      </c>
      <c r="B19">
        <v>2</v>
      </c>
      <c r="C19" s="1">
        <v>43132</v>
      </c>
      <c r="D19">
        <v>125.56999969482401</v>
      </c>
      <c r="E19">
        <v>129.14999389648401</v>
      </c>
      <c r="F19">
        <v>105.66000366210901</v>
      </c>
      <c r="G19">
        <v>124.639999389648</v>
      </c>
      <c r="H19">
        <v>119.05200958251901</v>
      </c>
      <c r="I19">
        <v>29327900</v>
      </c>
      <c r="J19" s="2">
        <f t="shared" si="0"/>
        <v>0.23577231844854185</v>
      </c>
    </row>
    <row r="20" spans="1:10" x14ac:dyDescent="0.2">
      <c r="A20">
        <v>2019</v>
      </c>
      <c r="B20">
        <v>2</v>
      </c>
      <c r="C20" s="1">
        <v>43497</v>
      </c>
      <c r="D20">
        <v>103.400001525878</v>
      </c>
      <c r="E20">
        <v>108.23999786376901</v>
      </c>
      <c r="F20">
        <v>94.860000610351506</v>
      </c>
      <c r="G20">
        <v>102.930000305175</v>
      </c>
      <c r="H20">
        <v>98.617652893066406</v>
      </c>
      <c r="I20">
        <v>37278000</v>
      </c>
      <c r="J20" s="2">
        <f t="shared" si="0"/>
        <v>-0.17164226593998688</v>
      </c>
    </row>
    <row r="21" spans="1:10" x14ac:dyDescent="0.2">
      <c r="A21">
        <v>2020</v>
      </c>
      <c r="B21">
        <v>2</v>
      </c>
      <c r="C21" s="1">
        <v>43862</v>
      </c>
      <c r="D21">
        <v>74.199996948242102</v>
      </c>
      <c r="E21">
        <v>81.589996337890597</v>
      </c>
      <c r="F21">
        <v>57</v>
      </c>
      <c r="G21">
        <v>62</v>
      </c>
      <c r="H21">
        <v>59.843692779541001</v>
      </c>
      <c r="I21">
        <v>52599300</v>
      </c>
      <c r="J21" s="2">
        <f t="shared" si="0"/>
        <v>-0.3931746393880311</v>
      </c>
    </row>
    <row r="22" spans="1:10" x14ac:dyDescent="0.2">
      <c r="A22">
        <v>2021</v>
      </c>
      <c r="B22">
        <v>2</v>
      </c>
      <c r="C22" s="1">
        <v>44228</v>
      </c>
      <c r="D22">
        <v>58.369998931884702</v>
      </c>
      <c r="E22">
        <v>69.900001525878906</v>
      </c>
      <c r="F22">
        <v>56.349998474121001</v>
      </c>
      <c r="G22">
        <v>69.120002746582003</v>
      </c>
      <c r="H22">
        <v>69.120002746582003</v>
      </c>
      <c r="I22">
        <v>23938900</v>
      </c>
      <c r="J22" s="2">
        <f t="shared" si="0"/>
        <v>0.15500898317244771</v>
      </c>
    </row>
    <row r="23" spans="1:10" x14ac:dyDescent="0.2">
      <c r="A23">
        <v>2011</v>
      </c>
      <c r="B23">
        <v>3</v>
      </c>
      <c r="C23" s="1">
        <v>40603</v>
      </c>
      <c r="J23" s="2"/>
    </row>
    <row r="24" spans="1:10" x14ac:dyDescent="0.2">
      <c r="A24">
        <v>2012</v>
      </c>
      <c r="B24">
        <v>3</v>
      </c>
      <c r="C24" s="1">
        <v>40969</v>
      </c>
      <c r="J24" s="2"/>
    </row>
    <row r="25" spans="1:10" x14ac:dyDescent="0.2">
      <c r="A25">
        <v>2013</v>
      </c>
      <c r="B25">
        <v>3</v>
      </c>
      <c r="C25" s="1">
        <v>41334</v>
      </c>
      <c r="D25">
        <v>22.5</v>
      </c>
      <c r="E25">
        <v>27.209999084472599</v>
      </c>
      <c r="F25">
        <v>21.829999923706001</v>
      </c>
      <c r="G25">
        <v>26.840000152587798</v>
      </c>
      <c r="H25">
        <v>25.636682510375898</v>
      </c>
      <c r="I25">
        <v>2455200</v>
      </c>
      <c r="J25" s="2"/>
    </row>
    <row r="26" spans="1:10" x14ac:dyDescent="0.2">
      <c r="A26">
        <v>2014</v>
      </c>
      <c r="B26">
        <v>3</v>
      </c>
      <c r="C26" s="1">
        <v>41699</v>
      </c>
      <c r="D26">
        <v>63.889999389648402</v>
      </c>
      <c r="E26">
        <v>70.989997863769503</v>
      </c>
      <c r="F26">
        <v>60.409999847412102</v>
      </c>
      <c r="G26">
        <v>67.309997558593693</v>
      </c>
      <c r="H26">
        <v>64.292274475097599</v>
      </c>
      <c r="I26">
        <v>16999900</v>
      </c>
      <c r="J26" s="2">
        <f t="shared" si="0"/>
        <v>1.5078234849254257</v>
      </c>
    </row>
    <row r="27" spans="1:10" x14ac:dyDescent="0.2">
      <c r="A27">
        <v>2015</v>
      </c>
      <c r="B27">
        <v>3</v>
      </c>
      <c r="C27" s="1">
        <v>42064</v>
      </c>
      <c r="D27">
        <v>70.889999389648395</v>
      </c>
      <c r="E27">
        <v>78.75</v>
      </c>
      <c r="F27">
        <v>67.519996643066406</v>
      </c>
      <c r="G27">
        <v>76.839996337890597</v>
      </c>
      <c r="H27">
        <v>73.395027160644503</v>
      </c>
      <c r="I27">
        <v>23724800</v>
      </c>
      <c r="J27" s="2">
        <f t="shared" si="0"/>
        <v>0.14158392683824994</v>
      </c>
    </row>
    <row r="28" spans="1:10" x14ac:dyDescent="0.2">
      <c r="A28">
        <v>2016</v>
      </c>
      <c r="B28">
        <v>3</v>
      </c>
      <c r="C28" s="1">
        <v>42430</v>
      </c>
      <c r="D28">
        <v>71.760002136230398</v>
      </c>
      <c r="E28">
        <v>79.870002746582003</v>
      </c>
      <c r="F28">
        <v>68.959999084472599</v>
      </c>
      <c r="G28">
        <v>77.180000305175696</v>
      </c>
      <c r="H28">
        <v>73.719795227050696</v>
      </c>
      <c r="I28">
        <v>29691200</v>
      </c>
      <c r="J28" s="2">
        <f t="shared" si="0"/>
        <v>4.4249328458636494E-3</v>
      </c>
    </row>
    <row r="29" spans="1:10" x14ac:dyDescent="0.2">
      <c r="A29">
        <v>2017</v>
      </c>
      <c r="B29">
        <v>3</v>
      </c>
      <c r="C29" s="1">
        <v>42795</v>
      </c>
      <c r="D29">
        <v>102.58000183105401</v>
      </c>
      <c r="E29">
        <v>106.919998168945</v>
      </c>
      <c r="F29">
        <v>96.980003356933594</v>
      </c>
      <c r="G29">
        <v>103.720001220703</v>
      </c>
      <c r="H29">
        <v>99.069923400878906</v>
      </c>
      <c r="I29">
        <v>37501800</v>
      </c>
      <c r="J29" s="2">
        <f t="shared" si="0"/>
        <v>0.34387138618266611</v>
      </c>
    </row>
    <row r="30" spans="1:10" x14ac:dyDescent="0.2">
      <c r="A30">
        <v>2018</v>
      </c>
      <c r="B30">
        <v>3</v>
      </c>
      <c r="C30" s="1">
        <v>43160</v>
      </c>
      <c r="D30">
        <v>125.02999877929599</v>
      </c>
      <c r="E30">
        <v>134.600006103515</v>
      </c>
      <c r="F30">
        <v>121.980003356933</v>
      </c>
      <c r="G30">
        <v>126.51999664306599</v>
      </c>
      <c r="H30">
        <v>120.84772491455</v>
      </c>
      <c r="I30">
        <v>27727300</v>
      </c>
      <c r="J30" s="2">
        <f t="shared" si="0"/>
        <v>0.21982253307645028</v>
      </c>
    </row>
    <row r="31" spans="1:10" x14ac:dyDescent="0.2">
      <c r="A31">
        <v>2019</v>
      </c>
      <c r="B31">
        <v>3</v>
      </c>
      <c r="C31" s="1">
        <v>43525</v>
      </c>
      <c r="D31">
        <v>103.209999084472</v>
      </c>
      <c r="E31">
        <v>106.36000061035099</v>
      </c>
      <c r="F31">
        <v>92.870002746582003</v>
      </c>
      <c r="G31">
        <v>101.52999877929599</v>
      </c>
      <c r="H31">
        <v>97.392478942871094</v>
      </c>
      <c r="I31">
        <v>33971500</v>
      </c>
      <c r="J31" s="2">
        <f t="shared" si="0"/>
        <v>-0.19408926389192538</v>
      </c>
    </row>
    <row r="32" spans="1:10" x14ac:dyDescent="0.2">
      <c r="A32">
        <v>2020</v>
      </c>
      <c r="B32">
        <v>3</v>
      </c>
      <c r="C32" s="1">
        <v>43891</v>
      </c>
      <c r="D32">
        <v>62.75</v>
      </c>
      <c r="E32">
        <v>64.239997863769503</v>
      </c>
      <c r="F32">
        <v>14.550000190734799</v>
      </c>
      <c r="G32">
        <v>26.2000007629394</v>
      </c>
      <c r="H32">
        <v>25.2887859344482</v>
      </c>
      <c r="I32">
        <v>143915500</v>
      </c>
      <c r="J32" s="2">
        <f t="shared" si="0"/>
        <v>-0.74034149033949315</v>
      </c>
    </row>
    <row r="33" spans="1:10" x14ac:dyDescent="0.2">
      <c r="A33">
        <v>2011</v>
      </c>
      <c r="B33">
        <v>4</v>
      </c>
      <c r="C33" s="1">
        <v>40634</v>
      </c>
      <c r="J33" s="2"/>
    </row>
    <row r="34" spans="1:10" x14ac:dyDescent="0.2">
      <c r="A34">
        <v>2012</v>
      </c>
      <c r="B34">
        <v>4</v>
      </c>
      <c r="C34" s="1">
        <v>41000</v>
      </c>
      <c r="J34" s="2"/>
    </row>
    <row r="35" spans="1:10" x14ac:dyDescent="0.2">
      <c r="A35">
        <v>2013</v>
      </c>
      <c r="B35">
        <v>4</v>
      </c>
      <c r="C35" s="1">
        <v>41365</v>
      </c>
      <c r="D35">
        <v>26.9300003051757</v>
      </c>
      <c r="E35">
        <v>27.9699993133544</v>
      </c>
      <c r="F35">
        <v>23.829999923706001</v>
      </c>
      <c r="G35">
        <v>26.2600002288818</v>
      </c>
      <c r="H35">
        <v>25.0826816558837</v>
      </c>
      <c r="I35">
        <v>4500000</v>
      </c>
      <c r="J35" s="2"/>
    </row>
    <row r="36" spans="1:10" x14ac:dyDescent="0.2">
      <c r="A36">
        <v>2014</v>
      </c>
      <c r="B36">
        <v>4</v>
      </c>
      <c r="C36" s="1">
        <v>41730</v>
      </c>
      <c r="D36">
        <v>67.300003051757798</v>
      </c>
      <c r="E36">
        <v>76.720001220703097</v>
      </c>
      <c r="F36">
        <v>64.050003051757798</v>
      </c>
      <c r="G36">
        <v>71.940002441406193</v>
      </c>
      <c r="H36">
        <v>68.714698791503906</v>
      </c>
      <c r="I36">
        <v>20392500</v>
      </c>
      <c r="J36" s="2">
        <f t="shared" si="0"/>
        <v>1.7395276045129466</v>
      </c>
    </row>
    <row r="37" spans="1:10" x14ac:dyDescent="0.2">
      <c r="A37">
        <v>2015</v>
      </c>
      <c r="B37">
        <v>4</v>
      </c>
      <c r="C37" s="1">
        <v>42095</v>
      </c>
      <c r="D37">
        <v>77.599998474121094</v>
      </c>
      <c r="E37">
        <v>85.819999694824205</v>
      </c>
      <c r="F37">
        <v>76.470001220703097</v>
      </c>
      <c r="G37">
        <v>82.569999694824205</v>
      </c>
      <c r="H37">
        <v>78.868141174316406</v>
      </c>
      <c r="I37">
        <v>19936800</v>
      </c>
      <c r="J37" s="2">
        <f t="shared" si="0"/>
        <v>0.14776230648438649</v>
      </c>
    </row>
    <row r="38" spans="1:10" x14ac:dyDescent="0.2">
      <c r="A38">
        <v>2016</v>
      </c>
      <c r="B38">
        <v>4</v>
      </c>
      <c r="C38" s="1">
        <v>42461</v>
      </c>
      <c r="D38">
        <v>76</v>
      </c>
      <c r="E38">
        <v>89.220001220703097</v>
      </c>
      <c r="F38">
        <v>73.120002746582003</v>
      </c>
      <c r="G38">
        <v>86.580001831054602</v>
      </c>
      <c r="H38">
        <v>82.698356628417898</v>
      </c>
      <c r="I38">
        <v>20563700</v>
      </c>
      <c r="J38" s="2">
        <f t="shared" si="0"/>
        <v>4.8564799386305424E-2</v>
      </c>
    </row>
    <row r="39" spans="1:10" x14ac:dyDescent="0.2">
      <c r="A39">
        <v>2017</v>
      </c>
      <c r="B39">
        <v>4</v>
      </c>
      <c r="C39" s="1">
        <v>42826</v>
      </c>
      <c r="D39">
        <v>103.5</v>
      </c>
      <c r="E39">
        <v>108.169998168945</v>
      </c>
      <c r="F39">
        <v>98.930000305175696</v>
      </c>
      <c r="G39">
        <v>99.839996337890597</v>
      </c>
      <c r="H39">
        <v>95.363876342773395</v>
      </c>
      <c r="I39">
        <v>26095700</v>
      </c>
      <c r="J39" s="2">
        <f t="shared" si="0"/>
        <v>0.15315322130601094</v>
      </c>
    </row>
    <row r="40" spans="1:10" x14ac:dyDescent="0.2">
      <c r="A40">
        <v>2018</v>
      </c>
      <c r="B40">
        <v>4</v>
      </c>
      <c r="C40" s="1">
        <v>43191</v>
      </c>
      <c r="D40">
        <v>125.86000061035099</v>
      </c>
      <c r="E40">
        <v>130.69999694824199</v>
      </c>
      <c r="F40">
        <v>113.059997558593</v>
      </c>
      <c r="G40">
        <v>128.44999694824199</v>
      </c>
      <c r="H40">
        <v>122.691184997558</v>
      </c>
      <c r="I40">
        <v>39088800</v>
      </c>
      <c r="J40" s="2">
        <f t="shared" si="0"/>
        <v>0.28655828289278062</v>
      </c>
    </row>
    <row r="41" spans="1:10" x14ac:dyDescent="0.2">
      <c r="A41">
        <v>2019</v>
      </c>
      <c r="B41">
        <v>4</v>
      </c>
      <c r="C41" s="1">
        <v>43556</v>
      </c>
      <c r="D41">
        <v>102.900001525878</v>
      </c>
      <c r="E41">
        <v>112.970001220703</v>
      </c>
      <c r="F41">
        <v>98.800003051757798</v>
      </c>
      <c r="G41">
        <v>106.389999389648</v>
      </c>
      <c r="H41">
        <v>102.05443572998</v>
      </c>
      <c r="I41">
        <v>39593900</v>
      </c>
      <c r="J41" s="2">
        <f t="shared" si="0"/>
        <v>-0.16820074945065322</v>
      </c>
    </row>
    <row r="42" spans="1:10" x14ac:dyDescent="0.2">
      <c r="A42">
        <v>2020</v>
      </c>
      <c r="B42">
        <v>4</v>
      </c>
      <c r="C42" s="1">
        <v>43922</v>
      </c>
      <c r="D42">
        <v>25.190000534057599</v>
      </c>
      <c r="E42">
        <v>44.650001525878899</v>
      </c>
      <c r="F42">
        <v>23.7000007629394</v>
      </c>
      <c r="G42">
        <v>43.540000915527301</v>
      </c>
      <c r="H42">
        <v>42.281448364257798</v>
      </c>
      <c r="I42">
        <v>121178500</v>
      </c>
      <c r="J42" s="2">
        <f t="shared" si="0"/>
        <v>-0.58569710310164402</v>
      </c>
    </row>
    <row r="43" spans="1:10" x14ac:dyDescent="0.2">
      <c r="A43">
        <v>2011</v>
      </c>
      <c r="B43">
        <v>5</v>
      </c>
      <c r="C43" s="1">
        <v>40664</v>
      </c>
      <c r="J43" s="2"/>
    </row>
    <row r="44" spans="1:10" x14ac:dyDescent="0.2">
      <c r="A44">
        <v>2012</v>
      </c>
      <c r="B44">
        <v>5</v>
      </c>
      <c r="C44" s="1">
        <v>41030</v>
      </c>
      <c r="J44" s="2"/>
    </row>
    <row r="45" spans="1:10" x14ac:dyDescent="0.2">
      <c r="A45">
        <v>2013</v>
      </c>
      <c r="B45">
        <v>5</v>
      </c>
      <c r="C45" s="1">
        <v>41395</v>
      </c>
      <c r="D45">
        <v>26.100000381469702</v>
      </c>
      <c r="E45">
        <v>35.909999847412102</v>
      </c>
      <c r="F45">
        <v>25.9500007629394</v>
      </c>
      <c r="G45">
        <v>33.770000457763601</v>
      </c>
      <c r="H45">
        <v>32.255985260009702</v>
      </c>
      <c r="I45">
        <v>12001200</v>
      </c>
      <c r="J45" s="2"/>
    </row>
    <row r="46" spans="1:10" x14ac:dyDescent="0.2">
      <c r="A46">
        <v>2014</v>
      </c>
      <c r="B46">
        <v>5</v>
      </c>
      <c r="C46" s="1">
        <v>41760</v>
      </c>
      <c r="D46">
        <v>72.040000915527301</v>
      </c>
      <c r="E46">
        <v>76.5</v>
      </c>
      <c r="F46">
        <v>67.639999389648395</v>
      </c>
      <c r="G46">
        <v>75.480003356933594</v>
      </c>
      <c r="H46">
        <v>72.096008300781193</v>
      </c>
      <c r="I46">
        <v>21329000</v>
      </c>
      <c r="J46" s="2">
        <f t="shared" si="0"/>
        <v>1.2351203263403123</v>
      </c>
    </row>
    <row r="47" spans="1:10" x14ac:dyDescent="0.2">
      <c r="A47">
        <v>2015</v>
      </c>
      <c r="B47">
        <v>5</v>
      </c>
      <c r="C47" s="1">
        <v>42125</v>
      </c>
      <c r="D47">
        <v>82.620002746582003</v>
      </c>
      <c r="E47">
        <v>84.760002136230398</v>
      </c>
      <c r="F47">
        <v>74.25</v>
      </c>
      <c r="G47">
        <v>77.809997558593693</v>
      </c>
      <c r="H47">
        <v>74.321540832519503</v>
      </c>
      <c r="I47">
        <v>25209700</v>
      </c>
      <c r="J47" s="2">
        <f t="shared" si="0"/>
        <v>3.0869011810660707E-2</v>
      </c>
    </row>
    <row r="48" spans="1:10" x14ac:dyDescent="0.2">
      <c r="A48">
        <v>2016</v>
      </c>
      <c r="B48">
        <v>5</v>
      </c>
      <c r="C48" s="1">
        <v>42491</v>
      </c>
      <c r="D48">
        <v>87.080001831054602</v>
      </c>
      <c r="E48">
        <v>93.919998168945298</v>
      </c>
      <c r="F48">
        <v>82.190002441406193</v>
      </c>
      <c r="G48">
        <v>90.949996948242102</v>
      </c>
      <c r="H48">
        <v>86.8724365234375</v>
      </c>
      <c r="I48">
        <v>24127400</v>
      </c>
      <c r="J48" s="2">
        <f t="shared" si="0"/>
        <v>0.16887292096380135</v>
      </c>
    </row>
    <row r="49" spans="1:10" x14ac:dyDescent="0.2">
      <c r="A49">
        <v>2017</v>
      </c>
      <c r="B49">
        <v>5</v>
      </c>
      <c r="C49" s="1">
        <v>42856</v>
      </c>
      <c r="D49">
        <v>99.870002746582003</v>
      </c>
      <c r="E49">
        <v>105</v>
      </c>
      <c r="F49">
        <v>91.199996948242102</v>
      </c>
      <c r="G49">
        <v>92.760002136230398</v>
      </c>
      <c r="H49">
        <v>88.601280212402301</v>
      </c>
      <c r="I49">
        <v>34080400</v>
      </c>
      <c r="J49" s="2">
        <f t="shared" si="0"/>
        <v>1.9900946239701289E-2</v>
      </c>
    </row>
    <row r="50" spans="1:10" x14ac:dyDescent="0.2">
      <c r="A50">
        <v>2018</v>
      </c>
      <c r="B50">
        <v>5</v>
      </c>
      <c r="C50" s="1">
        <v>43221</v>
      </c>
      <c r="D50">
        <v>127.44000244140599</v>
      </c>
      <c r="E50">
        <v>138.13999938964801</v>
      </c>
      <c r="F50">
        <v>118.059997558593</v>
      </c>
      <c r="G50">
        <v>120.76000213623</v>
      </c>
      <c r="H50">
        <v>115.34596252441401</v>
      </c>
      <c r="I50">
        <v>43876900</v>
      </c>
      <c r="J50" s="2">
        <f t="shared" si="0"/>
        <v>0.30185435524065962</v>
      </c>
    </row>
    <row r="51" spans="1:10" x14ac:dyDescent="0.2">
      <c r="A51">
        <v>2019</v>
      </c>
      <c r="B51">
        <v>5</v>
      </c>
      <c r="C51" s="1">
        <v>43586</v>
      </c>
      <c r="D51">
        <v>105.69000244140599</v>
      </c>
      <c r="E51">
        <v>114.139999389648</v>
      </c>
      <c r="F51">
        <v>95.819999694824205</v>
      </c>
      <c r="G51">
        <v>98.059997558593693</v>
      </c>
      <c r="H51">
        <v>94.063888549804602</v>
      </c>
      <c r="I51">
        <v>43524200</v>
      </c>
      <c r="J51" s="2">
        <f t="shared" si="0"/>
        <v>-0.18450644919716941</v>
      </c>
    </row>
    <row r="52" spans="1:10" x14ac:dyDescent="0.2">
      <c r="A52">
        <v>2020</v>
      </c>
      <c r="B52">
        <v>5</v>
      </c>
      <c r="C52" s="1">
        <v>43952</v>
      </c>
      <c r="D52">
        <v>42.110000610351499</v>
      </c>
      <c r="E52">
        <v>46.180000305175703</v>
      </c>
      <c r="F52">
        <v>35.810001373291001</v>
      </c>
      <c r="G52">
        <v>42.580001831054602</v>
      </c>
      <c r="H52">
        <v>41.349205017089801</v>
      </c>
      <c r="I52">
        <v>57483000</v>
      </c>
      <c r="J52" s="2">
        <f t="shared" si="0"/>
        <v>-0.56041361191232941</v>
      </c>
    </row>
    <row r="53" spans="1:10" x14ac:dyDescent="0.2">
      <c r="A53">
        <v>2011</v>
      </c>
      <c r="B53">
        <v>6</v>
      </c>
      <c r="C53" s="1">
        <v>40695</v>
      </c>
      <c r="J53" s="2"/>
    </row>
    <row r="54" spans="1:10" x14ac:dyDescent="0.2">
      <c r="A54">
        <v>2012</v>
      </c>
      <c r="B54">
        <v>6</v>
      </c>
      <c r="C54" s="1">
        <v>41061</v>
      </c>
      <c r="J54" s="2"/>
    </row>
    <row r="55" spans="1:10" x14ac:dyDescent="0.2">
      <c r="A55">
        <v>2013</v>
      </c>
      <c r="B55">
        <v>6</v>
      </c>
      <c r="C55" s="1">
        <v>41426</v>
      </c>
      <c r="D55">
        <v>33.659999847412102</v>
      </c>
      <c r="E55">
        <v>35.869998931884702</v>
      </c>
      <c r="F55">
        <v>30.7600002288818</v>
      </c>
      <c r="G55">
        <v>33.319999694824197</v>
      </c>
      <c r="H55">
        <v>31.8261623382568</v>
      </c>
      <c r="I55">
        <v>10577600</v>
      </c>
      <c r="J55" s="2"/>
    </row>
    <row r="56" spans="1:10" x14ac:dyDescent="0.2">
      <c r="A56">
        <v>2014</v>
      </c>
      <c r="B56">
        <v>6</v>
      </c>
      <c r="C56" s="1">
        <v>41791</v>
      </c>
      <c r="D56">
        <v>76.989997863769503</v>
      </c>
      <c r="E56">
        <v>93.330001831054602</v>
      </c>
      <c r="F56">
        <v>75.349998474121094</v>
      </c>
      <c r="G56">
        <v>88.800003051757798</v>
      </c>
      <c r="H56">
        <v>84.818832397460895</v>
      </c>
      <c r="I56">
        <v>28810100</v>
      </c>
      <c r="J56" s="2">
        <f t="shared" si="0"/>
        <v>1.6650662903049414</v>
      </c>
    </row>
    <row r="57" spans="1:10" x14ac:dyDescent="0.2">
      <c r="A57">
        <v>2015</v>
      </c>
      <c r="B57">
        <v>6</v>
      </c>
      <c r="C57" s="1">
        <v>42156</v>
      </c>
      <c r="D57">
        <v>78.519996643066406</v>
      </c>
      <c r="E57">
        <v>82.489997863769503</v>
      </c>
      <c r="F57">
        <v>73.360000610351506</v>
      </c>
      <c r="G57">
        <v>75.379997253417898</v>
      </c>
      <c r="H57">
        <v>72.000480651855398</v>
      </c>
      <c r="I57">
        <v>24837300</v>
      </c>
      <c r="J57" s="2">
        <f t="shared" si="0"/>
        <v>-0.15112624618007853</v>
      </c>
    </row>
    <row r="58" spans="1:10" x14ac:dyDescent="0.2">
      <c r="A58">
        <v>2016</v>
      </c>
      <c r="B58">
        <v>6</v>
      </c>
      <c r="C58" s="1">
        <v>42522</v>
      </c>
      <c r="D58">
        <v>90.269996643066406</v>
      </c>
      <c r="E58">
        <v>96.010002136230398</v>
      </c>
      <c r="F58">
        <v>82.800003051757798</v>
      </c>
      <c r="G58">
        <v>91.209999084472599</v>
      </c>
      <c r="H58">
        <v>87.120773315429602</v>
      </c>
      <c r="I58">
        <v>23179800</v>
      </c>
      <c r="J58" s="2">
        <f t="shared" si="0"/>
        <v>0.21000266285284264</v>
      </c>
    </row>
    <row r="59" spans="1:10" x14ac:dyDescent="0.2">
      <c r="A59">
        <v>2017</v>
      </c>
      <c r="B59">
        <v>6</v>
      </c>
      <c r="C59" s="1">
        <v>42887</v>
      </c>
      <c r="D59">
        <v>93.680000305175696</v>
      </c>
      <c r="E59">
        <v>94.830001831054602</v>
      </c>
      <c r="F59">
        <v>83.220001220703097</v>
      </c>
      <c r="G59">
        <v>88.809997558593693</v>
      </c>
      <c r="H59">
        <v>84.828361511230398</v>
      </c>
      <c r="I59">
        <v>36446900</v>
      </c>
      <c r="J59" s="2">
        <f t="shared" si="0"/>
        <v>-2.6313033240640493E-2</v>
      </c>
    </row>
    <row r="60" spans="1:10" x14ac:dyDescent="0.2">
      <c r="A60">
        <v>2018</v>
      </c>
      <c r="B60">
        <v>6</v>
      </c>
      <c r="C60" s="1">
        <v>43252</v>
      </c>
      <c r="D60">
        <v>120.300003051757</v>
      </c>
      <c r="E60">
        <v>132.850006103515</v>
      </c>
      <c r="F60">
        <v>107.77999877929599</v>
      </c>
      <c r="G60">
        <v>131.57000732421801</v>
      </c>
      <c r="H60">
        <v>125.786727905273</v>
      </c>
      <c r="I60">
        <v>43977000</v>
      </c>
      <c r="J60" s="2">
        <f t="shared" si="0"/>
        <v>0.48283811763380746</v>
      </c>
    </row>
    <row r="61" spans="1:10" x14ac:dyDescent="0.2">
      <c r="A61">
        <v>2019</v>
      </c>
      <c r="B61">
        <v>6</v>
      </c>
      <c r="C61" s="1">
        <v>43617</v>
      </c>
      <c r="D61">
        <v>98.709999084472599</v>
      </c>
      <c r="E61">
        <v>110.230003356933</v>
      </c>
      <c r="F61">
        <v>94.449996948242102</v>
      </c>
      <c r="G61">
        <v>108.970001220703</v>
      </c>
      <c r="H61">
        <v>104.718536376953</v>
      </c>
      <c r="I61">
        <v>31127000</v>
      </c>
      <c r="J61" s="2">
        <f t="shared" si="0"/>
        <v>-0.16749137114200119</v>
      </c>
    </row>
    <row r="62" spans="1:10" x14ac:dyDescent="0.2">
      <c r="A62">
        <v>2020</v>
      </c>
      <c r="B62">
        <v>6</v>
      </c>
      <c r="C62" s="1">
        <v>43983</v>
      </c>
      <c r="D62">
        <v>42.299999237060497</v>
      </c>
      <c r="E62">
        <v>59.889999389648402</v>
      </c>
      <c r="F62">
        <v>39.840000152587798</v>
      </c>
      <c r="G62">
        <v>41.819999694824197</v>
      </c>
      <c r="H62">
        <v>40.9872436523437</v>
      </c>
      <c r="I62">
        <v>67445900</v>
      </c>
      <c r="J62" s="2">
        <f t="shared" si="0"/>
        <v>-0.6085960989293927</v>
      </c>
    </row>
    <row r="63" spans="1:10" x14ac:dyDescent="0.2">
      <c r="A63">
        <v>2011</v>
      </c>
      <c r="B63">
        <v>7</v>
      </c>
      <c r="C63" s="1">
        <v>40725</v>
      </c>
      <c r="J63" s="2"/>
    </row>
    <row r="64" spans="1:10" x14ac:dyDescent="0.2">
      <c r="A64">
        <v>2012</v>
      </c>
      <c r="B64">
        <v>7</v>
      </c>
      <c r="C64" s="1">
        <v>41091</v>
      </c>
      <c r="J64" s="2"/>
    </row>
    <row r="65" spans="1:10" x14ac:dyDescent="0.2">
      <c r="A65">
        <v>2013</v>
      </c>
      <c r="B65">
        <v>7</v>
      </c>
      <c r="C65" s="1">
        <v>41456</v>
      </c>
      <c r="D65">
        <v>33.490001678466797</v>
      </c>
      <c r="E65">
        <v>40</v>
      </c>
      <c r="F65">
        <v>33.419998168945298</v>
      </c>
      <c r="G65">
        <v>38.180000305175703</v>
      </c>
      <c r="H65">
        <v>36.468273162841797</v>
      </c>
      <c r="I65">
        <v>5011100</v>
      </c>
      <c r="J65" s="2"/>
    </row>
    <row r="66" spans="1:10" x14ac:dyDescent="0.2">
      <c r="A66">
        <v>2014</v>
      </c>
      <c r="B66">
        <v>7</v>
      </c>
      <c r="C66" s="1">
        <v>41821</v>
      </c>
      <c r="D66">
        <v>90</v>
      </c>
      <c r="E66">
        <v>90.480003356933594</v>
      </c>
      <c r="F66">
        <v>81.019996643066406</v>
      </c>
      <c r="G66">
        <v>82.230003356933594</v>
      </c>
      <c r="H66">
        <v>78.543388366699205</v>
      </c>
      <c r="I66">
        <v>26017300</v>
      </c>
      <c r="J66" s="2">
        <f t="shared" si="0"/>
        <v>1.153745750888159</v>
      </c>
    </row>
    <row r="67" spans="1:10" x14ac:dyDescent="0.2">
      <c r="A67">
        <v>2015</v>
      </c>
      <c r="B67">
        <v>7</v>
      </c>
      <c r="C67" s="1">
        <v>42186</v>
      </c>
      <c r="D67">
        <v>76.410003662109304</v>
      </c>
      <c r="E67">
        <v>77.360000610351506</v>
      </c>
      <c r="F67">
        <v>62.2299995422363</v>
      </c>
      <c r="G67">
        <v>67.300003051757798</v>
      </c>
      <c r="H67">
        <v>64.282745361328097</v>
      </c>
      <c r="I67">
        <v>28220100</v>
      </c>
      <c r="J67" s="2">
        <f t="shared" si="0"/>
        <v>-0.18156388846877569</v>
      </c>
    </row>
    <row r="68" spans="1:10" x14ac:dyDescent="0.2">
      <c r="A68">
        <v>2016</v>
      </c>
      <c r="B68">
        <v>7</v>
      </c>
      <c r="C68" s="1">
        <v>42552</v>
      </c>
      <c r="D68">
        <v>91.790000915527301</v>
      </c>
      <c r="E68">
        <v>92.819999694824205</v>
      </c>
      <c r="F68">
        <v>84.199996948242102</v>
      </c>
      <c r="G68">
        <v>87.790000915527301</v>
      </c>
      <c r="H68">
        <v>83.854103088378906</v>
      </c>
      <c r="I68">
        <v>25229200</v>
      </c>
      <c r="J68" s="2">
        <f t="shared" si="0"/>
        <v>0.30445740325870951</v>
      </c>
    </row>
    <row r="69" spans="1:10" x14ac:dyDescent="0.2">
      <c r="A69">
        <v>2017</v>
      </c>
      <c r="B69">
        <v>7</v>
      </c>
      <c r="C69" s="1">
        <v>42917</v>
      </c>
      <c r="D69">
        <v>89.550003051757798</v>
      </c>
      <c r="E69">
        <v>97.830001831054602</v>
      </c>
      <c r="F69">
        <v>82.769996643066406</v>
      </c>
      <c r="G69">
        <v>95.879997253417898</v>
      </c>
      <c r="H69">
        <v>91.581398010253906</v>
      </c>
      <c r="I69">
        <v>22191400</v>
      </c>
      <c r="J69" s="2">
        <f t="shared" si="0"/>
        <v>9.2151661484360936E-2</v>
      </c>
    </row>
    <row r="70" spans="1:10" x14ac:dyDescent="0.2">
      <c r="A70">
        <v>2018</v>
      </c>
      <c r="B70">
        <v>7</v>
      </c>
      <c r="C70" s="1">
        <v>43282</v>
      </c>
      <c r="D70">
        <v>130.86999511718699</v>
      </c>
      <c r="E70">
        <v>138.25</v>
      </c>
      <c r="F70">
        <v>128.100006103515</v>
      </c>
      <c r="G70">
        <v>131.94999694824199</v>
      </c>
      <c r="H70">
        <v>126.150016784667</v>
      </c>
      <c r="I70">
        <v>19103600</v>
      </c>
      <c r="J70" s="2">
        <f t="shared" ref="J70:J122" si="1">H70/H69-1</f>
        <v>0.37746332252476233</v>
      </c>
    </row>
    <row r="71" spans="1:10" x14ac:dyDescent="0.2">
      <c r="A71">
        <v>2019</v>
      </c>
      <c r="B71">
        <v>7</v>
      </c>
      <c r="C71" s="1">
        <v>43647</v>
      </c>
      <c r="D71">
        <v>111.050003051757</v>
      </c>
      <c r="E71">
        <v>111.83999633789</v>
      </c>
      <c r="F71">
        <v>98.919998168945298</v>
      </c>
      <c r="G71">
        <v>103.430000305175</v>
      </c>
      <c r="H71">
        <v>99.394683837890597</v>
      </c>
      <c r="I71">
        <v>25770300</v>
      </c>
      <c r="J71" s="2">
        <f t="shared" si="1"/>
        <v>-0.21209139426787937</v>
      </c>
    </row>
    <row r="72" spans="1:10" x14ac:dyDescent="0.2">
      <c r="A72">
        <v>2020</v>
      </c>
      <c r="B72">
        <v>7</v>
      </c>
      <c r="C72" s="1">
        <v>44013</v>
      </c>
      <c r="D72">
        <v>42.360000610351499</v>
      </c>
      <c r="E72">
        <v>43.130001068115199</v>
      </c>
      <c r="F72">
        <v>36.799999237060497</v>
      </c>
      <c r="G72">
        <v>39.860000610351499</v>
      </c>
      <c r="H72">
        <v>39.066272735595703</v>
      </c>
      <c r="I72">
        <v>51898700</v>
      </c>
      <c r="J72" s="2">
        <f t="shared" si="1"/>
        <v>-0.60695812666086368</v>
      </c>
    </row>
    <row r="73" spans="1:10" x14ac:dyDescent="0.2">
      <c r="A73">
        <v>2011</v>
      </c>
      <c r="B73">
        <v>8</v>
      </c>
      <c r="C73" s="1">
        <v>40756</v>
      </c>
      <c r="J73" s="2"/>
    </row>
    <row r="74" spans="1:10" x14ac:dyDescent="0.2">
      <c r="A74">
        <v>2012</v>
      </c>
      <c r="B74">
        <v>8</v>
      </c>
      <c r="C74" s="1">
        <v>41122</v>
      </c>
      <c r="J74" s="2"/>
    </row>
    <row r="75" spans="1:10" x14ac:dyDescent="0.2">
      <c r="A75">
        <v>2013</v>
      </c>
      <c r="B75">
        <v>8</v>
      </c>
      <c r="C75" s="1">
        <v>41487</v>
      </c>
      <c r="D75">
        <v>39.279998779296797</v>
      </c>
      <c r="E75">
        <v>44.110000610351499</v>
      </c>
      <c r="F75">
        <v>38.099998474121001</v>
      </c>
      <c r="G75">
        <v>40.240001678466797</v>
      </c>
      <c r="H75">
        <v>38.435920715332003</v>
      </c>
      <c r="I75">
        <v>11478100</v>
      </c>
      <c r="J75" s="2"/>
    </row>
    <row r="76" spans="1:10" x14ac:dyDescent="0.2">
      <c r="A76">
        <v>2014</v>
      </c>
      <c r="B76">
        <v>8</v>
      </c>
      <c r="C76" s="1">
        <v>41852</v>
      </c>
      <c r="D76">
        <v>82.330001831054602</v>
      </c>
      <c r="E76">
        <v>86.819999694824205</v>
      </c>
      <c r="F76">
        <v>74.650001525878906</v>
      </c>
      <c r="G76">
        <v>86.349998474121094</v>
      </c>
      <c r="H76">
        <v>82.478668212890597</v>
      </c>
      <c r="I76">
        <v>22510300</v>
      </c>
      <c r="J76" s="2">
        <f t="shared" si="1"/>
        <v>1.145874657816901</v>
      </c>
    </row>
    <row r="77" spans="1:10" x14ac:dyDescent="0.2">
      <c r="A77">
        <v>2015</v>
      </c>
      <c r="B77">
        <v>8</v>
      </c>
      <c r="C77" s="1">
        <v>42217</v>
      </c>
      <c r="D77">
        <v>66.800003051757798</v>
      </c>
      <c r="E77">
        <v>74.190002441406193</v>
      </c>
      <c r="F77">
        <v>60.279998779296797</v>
      </c>
      <c r="G77">
        <v>68.290000915527301</v>
      </c>
      <c r="H77">
        <v>65.228340148925696</v>
      </c>
      <c r="I77">
        <v>30679800</v>
      </c>
      <c r="J77" s="2">
        <f t="shared" si="1"/>
        <v>-0.20914896466852562</v>
      </c>
    </row>
    <row r="78" spans="1:10" x14ac:dyDescent="0.2">
      <c r="A78">
        <v>2016</v>
      </c>
      <c r="B78">
        <v>8</v>
      </c>
      <c r="C78" s="1">
        <v>42583</v>
      </c>
      <c r="D78">
        <v>87.639999389648395</v>
      </c>
      <c r="E78">
        <v>98.940002441406193</v>
      </c>
      <c r="F78">
        <v>83.900001525878906</v>
      </c>
      <c r="G78">
        <v>95.25</v>
      </c>
      <c r="H78">
        <v>90.979644775390597</v>
      </c>
      <c r="I78">
        <v>21559700</v>
      </c>
      <c r="J78" s="2">
        <f t="shared" si="1"/>
        <v>0.39478705985267992</v>
      </c>
    </row>
    <row r="79" spans="1:10" x14ac:dyDescent="0.2">
      <c r="A79">
        <v>2017</v>
      </c>
      <c r="B79">
        <v>8</v>
      </c>
      <c r="C79" s="1">
        <v>42948</v>
      </c>
      <c r="D79">
        <v>96.190002441406193</v>
      </c>
      <c r="E79">
        <v>97.989997863769503</v>
      </c>
      <c r="F79">
        <v>85.730003356933594</v>
      </c>
      <c r="G79">
        <v>90.790000915527301</v>
      </c>
      <c r="H79">
        <v>86.7196044921875</v>
      </c>
      <c r="I79">
        <v>34209300</v>
      </c>
      <c r="J79" s="2">
        <f t="shared" si="1"/>
        <v>-4.6824103278488627E-2</v>
      </c>
    </row>
    <row r="80" spans="1:10" x14ac:dyDescent="0.2">
      <c r="A80">
        <v>2018</v>
      </c>
      <c r="B80">
        <v>8</v>
      </c>
      <c r="C80" s="1">
        <v>43313</v>
      </c>
      <c r="D80">
        <v>131.47000122070301</v>
      </c>
      <c r="E80">
        <v>136.25</v>
      </c>
      <c r="F80">
        <v>115.27999877929599</v>
      </c>
      <c r="G80">
        <v>121.08000183105401</v>
      </c>
      <c r="H80">
        <v>115.757804870605</v>
      </c>
      <c r="I80">
        <v>45821500</v>
      </c>
      <c r="J80" s="2">
        <f t="shared" si="1"/>
        <v>0.33485162378748545</v>
      </c>
    </row>
    <row r="81" spans="1:10" x14ac:dyDescent="0.2">
      <c r="A81">
        <v>2019</v>
      </c>
      <c r="B81">
        <v>8</v>
      </c>
      <c r="C81" s="1">
        <v>43678</v>
      </c>
      <c r="D81">
        <v>99.699996948242102</v>
      </c>
      <c r="E81">
        <v>101.550003051757</v>
      </c>
      <c r="F81">
        <v>86.680000305175696</v>
      </c>
      <c r="G81">
        <v>98.080001831054602</v>
      </c>
      <c r="H81">
        <v>94.25341796875</v>
      </c>
      <c r="I81">
        <v>43930700</v>
      </c>
      <c r="J81" s="2">
        <f t="shared" si="1"/>
        <v>-0.18577051392683863</v>
      </c>
    </row>
    <row r="82" spans="1:10" x14ac:dyDescent="0.2">
      <c r="A82">
        <v>2020</v>
      </c>
      <c r="B82">
        <v>8</v>
      </c>
      <c r="C82" s="1">
        <v>44044</v>
      </c>
      <c r="D82">
        <v>39.869998931884702</v>
      </c>
      <c r="E82">
        <v>46.950000762939403</v>
      </c>
      <c r="F82">
        <v>38.830001831054602</v>
      </c>
      <c r="G82">
        <v>38.959999084472599</v>
      </c>
      <c r="H82">
        <v>38.184192657470703</v>
      </c>
      <c r="I82">
        <v>39682800</v>
      </c>
      <c r="J82" s="2">
        <f t="shared" si="1"/>
        <v>-0.59487736911428735</v>
      </c>
    </row>
    <row r="83" spans="1:10" x14ac:dyDescent="0.2">
      <c r="A83">
        <v>2011</v>
      </c>
      <c r="B83">
        <v>9</v>
      </c>
      <c r="C83" s="1">
        <v>40787</v>
      </c>
      <c r="J83" s="2"/>
    </row>
    <row r="84" spans="1:10" x14ac:dyDescent="0.2">
      <c r="A84">
        <v>2012</v>
      </c>
      <c r="B84">
        <v>9</v>
      </c>
      <c r="C84" s="1">
        <v>41153</v>
      </c>
      <c r="J84" s="2"/>
    </row>
    <row r="85" spans="1:10" x14ac:dyDescent="0.2">
      <c r="A85">
        <v>2013</v>
      </c>
      <c r="B85">
        <v>9</v>
      </c>
      <c r="C85" s="1">
        <v>41518</v>
      </c>
      <c r="D85">
        <v>40.810001373291001</v>
      </c>
      <c r="E85">
        <v>47.220001220703097</v>
      </c>
      <c r="F85">
        <v>40.810001373291001</v>
      </c>
      <c r="G85">
        <v>42.639999389648402</v>
      </c>
      <c r="H85">
        <v>40.728321075439403</v>
      </c>
      <c r="I85">
        <v>9180500</v>
      </c>
      <c r="J85" s="2"/>
    </row>
    <row r="86" spans="1:10" x14ac:dyDescent="0.2">
      <c r="A86">
        <v>2014</v>
      </c>
      <c r="B86">
        <v>9</v>
      </c>
      <c r="C86" s="1">
        <v>41883</v>
      </c>
      <c r="D86">
        <v>86.489997863769503</v>
      </c>
      <c r="E86">
        <v>86.720001220703097</v>
      </c>
      <c r="F86">
        <v>70.660003662109304</v>
      </c>
      <c r="G86">
        <v>74.779998779296804</v>
      </c>
      <c r="H86">
        <v>71.427375793457003</v>
      </c>
      <c r="I86">
        <v>26482100</v>
      </c>
      <c r="J86" s="2">
        <f t="shared" si="1"/>
        <v>0.75375203070990815</v>
      </c>
    </row>
    <row r="87" spans="1:10" x14ac:dyDescent="0.2">
      <c r="A87">
        <v>2015</v>
      </c>
      <c r="B87">
        <v>9</v>
      </c>
      <c r="C87" s="1">
        <v>42248</v>
      </c>
      <c r="D87">
        <v>66.389999389648395</v>
      </c>
      <c r="E87">
        <v>71.639999389648395</v>
      </c>
      <c r="F87">
        <v>62.110000610351499</v>
      </c>
      <c r="G87">
        <v>64.599998474121094</v>
      </c>
      <c r="H87">
        <v>61.703781127929602</v>
      </c>
      <c r="I87">
        <v>21352000</v>
      </c>
      <c r="J87" s="2">
        <f t="shared" si="1"/>
        <v>-0.13613260402628591</v>
      </c>
    </row>
    <row r="88" spans="1:10" x14ac:dyDescent="0.2">
      <c r="A88">
        <v>2016</v>
      </c>
      <c r="B88">
        <v>9</v>
      </c>
      <c r="C88" s="1">
        <v>42614</v>
      </c>
      <c r="D88">
        <v>95.230003356933594</v>
      </c>
      <c r="E88">
        <v>99.690002441406193</v>
      </c>
      <c r="F88">
        <v>86.930000305175696</v>
      </c>
      <c r="G88">
        <v>96.540000915527301</v>
      </c>
      <c r="H88">
        <v>92.211822509765597</v>
      </c>
      <c r="I88">
        <v>22053000</v>
      </c>
      <c r="J88" s="2">
        <f t="shared" si="1"/>
        <v>0.49442742120752836</v>
      </c>
    </row>
    <row r="89" spans="1:10" x14ac:dyDescent="0.2">
      <c r="A89">
        <v>2017</v>
      </c>
      <c r="B89">
        <v>9</v>
      </c>
      <c r="C89" s="1">
        <v>42979</v>
      </c>
      <c r="D89">
        <v>91.069999694824205</v>
      </c>
      <c r="E89">
        <v>98.360000610351506</v>
      </c>
      <c r="F89">
        <v>87.839996337890597</v>
      </c>
      <c r="G89">
        <v>97.959999084472599</v>
      </c>
      <c r="H89">
        <v>93.568145751953097</v>
      </c>
      <c r="I89">
        <v>23565100</v>
      </c>
      <c r="J89" s="2">
        <f t="shared" si="1"/>
        <v>1.4708778172602077E-2</v>
      </c>
    </row>
    <row r="90" spans="1:10" x14ac:dyDescent="0.2">
      <c r="A90">
        <v>2018</v>
      </c>
      <c r="B90">
        <v>9</v>
      </c>
      <c r="C90" s="1">
        <v>43344</v>
      </c>
      <c r="D90">
        <v>122.150001525878</v>
      </c>
      <c r="E90">
        <v>137.83999633789</v>
      </c>
      <c r="F90">
        <v>111.309997558593</v>
      </c>
      <c r="G90">
        <v>135.19000244140599</v>
      </c>
      <c r="H90">
        <v>129.38182067871</v>
      </c>
      <c r="I90">
        <v>35911600</v>
      </c>
      <c r="J90" s="2">
        <f t="shared" si="1"/>
        <v>0.38275499251313683</v>
      </c>
    </row>
    <row r="91" spans="1:10" x14ac:dyDescent="0.2">
      <c r="A91">
        <v>2019</v>
      </c>
      <c r="B91">
        <v>9</v>
      </c>
      <c r="C91" s="1">
        <v>43709</v>
      </c>
      <c r="D91">
        <v>95.290000915527301</v>
      </c>
      <c r="E91">
        <v>105.949996948242</v>
      </c>
      <c r="F91">
        <v>88.599998474121094</v>
      </c>
      <c r="G91">
        <v>89.910003662109304</v>
      </c>
      <c r="H91">
        <v>86.571151733398395</v>
      </c>
      <c r="I91">
        <v>39434600</v>
      </c>
      <c r="J91" s="2">
        <f t="shared" si="1"/>
        <v>-0.33088627691847106</v>
      </c>
    </row>
    <row r="92" spans="1:10" x14ac:dyDescent="0.2">
      <c r="A92">
        <v>2020</v>
      </c>
      <c r="B92">
        <v>9</v>
      </c>
      <c r="C92" s="1">
        <v>44075</v>
      </c>
      <c r="D92">
        <v>38.799999237060497</v>
      </c>
      <c r="E92">
        <v>39.169998168945298</v>
      </c>
      <c r="F92">
        <v>28.840000152587798</v>
      </c>
      <c r="G92">
        <v>30.120000839233398</v>
      </c>
      <c r="H92">
        <v>29.771389007568299</v>
      </c>
      <c r="I92">
        <v>65062400</v>
      </c>
      <c r="J92" s="2">
        <f t="shared" si="1"/>
        <v>-0.65610496786214345</v>
      </c>
    </row>
    <row r="93" spans="1:10" x14ac:dyDescent="0.2">
      <c r="A93">
        <v>2011</v>
      </c>
      <c r="B93">
        <v>10</v>
      </c>
      <c r="C93" s="1">
        <v>40817</v>
      </c>
      <c r="J93" s="2"/>
    </row>
    <row r="94" spans="1:10" x14ac:dyDescent="0.2">
      <c r="A94">
        <v>2012</v>
      </c>
      <c r="B94">
        <v>10</v>
      </c>
      <c r="C94" s="1">
        <v>41183</v>
      </c>
      <c r="J94" s="2"/>
    </row>
    <row r="95" spans="1:10" x14ac:dyDescent="0.2">
      <c r="A95">
        <v>2013</v>
      </c>
      <c r="B95">
        <v>10</v>
      </c>
      <c r="C95" s="1">
        <v>41548</v>
      </c>
      <c r="D95">
        <v>42.610000610351499</v>
      </c>
      <c r="E95">
        <v>56.159999847412102</v>
      </c>
      <c r="F95">
        <v>42.180000305175703</v>
      </c>
      <c r="G95">
        <v>51.650001525878899</v>
      </c>
      <c r="H95">
        <v>49.334377288818303</v>
      </c>
      <c r="I95">
        <v>15996300</v>
      </c>
      <c r="J95" s="2"/>
    </row>
    <row r="96" spans="1:10" x14ac:dyDescent="0.2">
      <c r="A96">
        <v>2014</v>
      </c>
      <c r="B96">
        <v>10</v>
      </c>
      <c r="C96" s="1">
        <v>41913</v>
      </c>
      <c r="D96">
        <v>75.300003051757798</v>
      </c>
      <c r="E96">
        <v>76.940002441406193</v>
      </c>
      <c r="F96">
        <v>56.340000152587798</v>
      </c>
      <c r="G96">
        <v>68.440002441406193</v>
      </c>
      <c r="H96">
        <v>65.371627807617102</v>
      </c>
      <c r="I96">
        <v>37773800</v>
      </c>
      <c r="J96" s="2">
        <f t="shared" si="1"/>
        <v>0.3250725234639511</v>
      </c>
    </row>
    <row r="97" spans="1:10" x14ac:dyDescent="0.2">
      <c r="A97">
        <v>2015</v>
      </c>
      <c r="B97">
        <v>10</v>
      </c>
      <c r="C97" s="1">
        <v>42278</v>
      </c>
      <c r="D97">
        <v>66.089996337890597</v>
      </c>
      <c r="E97">
        <v>77.980003356933594</v>
      </c>
      <c r="F97">
        <v>63.360000610351499</v>
      </c>
      <c r="G97">
        <v>73.839996337890597</v>
      </c>
      <c r="H97">
        <v>70.529525756835895</v>
      </c>
      <c r="I97">
        <v>25327600</v>
      </c>
      <c r="J97" s="2">
        <f t="shared" si="1"/>
        <v>7.8901170464930503E-2</v>
      </c>
    </row>
    <row r="98" spans="1:10" x14ac:dyDescent="0.2">
      <c r="A98">
        <v>2016</v>
      </c>
      <c r="B98">
        <v>10</v>
      </c>
      <c r="C98" s="1">
        <v>42644</v>
      </c>
      <c r="D98">
        <v>95.150001525878906</v>
      </c>
      <c r="E98">
        <v>106.83999633789</v>
      </c>
      <c r="F98">
        <v>90.510002136230398</v>
      </c>
      <c r="G98">
        <v>91.290000915527301</v>
      </c>
      <c r="H98">
        <v>87.197189331054602</v>
      </c>
      <c r="I98">
        <v>30243600</v>
      </c>
      <c r="J98" s="2">
        <f t="shared" si="1"/>
        <v>0.23632178715739105</v>
      </c>
    </row>
    <row r="99" spans="1:10" x14ac:dyDescent="0.2">
      <c r="A99">
        <v>2017</v>
      </c>
      <c r="B99">
        <v>10</v>
      </c>
      <c r="C99" s="1">
        <v>43009</v>
      </c>
      <c r="D99">
        <v>96.980003356933594</v>
      </c>
      <c r="E99">
        <v>107.559997558593</v>
      </c>
      <c r="F99">
        <v>95.690002441406193</v>
      </c>
      <c r="G99">
        <v>107.16000366210901</v>
      </c>
      <c r="H99">
        <v>102.35568237304599</v>
      </c>
      <c r="I99">
        <v>20370900</v>
      </c>
      <c r="J99" s="2">
        <f t="shared" si="1"/>
        <v>0.17384153271776182</v>
      </c>
    </row>
    <row r="100" spans="1:10" x14ac:dyDescent="0.2">
      <c r="A100">
        <v>2018</v>
      </c>
      <c r="B100">
        <v>10</v>
      </c>
      <c r="C100" s="1">
        <v>43374</v>
      </c>
      <c r="D100">
        <v>135.44999694824199</v>
      </c>
      <c r="E100">
        <v>140.77999877929599</v>
      </c>
      <c r="F100">
        <v>105.930000305175</v>
      </c>
      <c r="G100">
        <v>112.36000061035099</v>
      </c>
      <c r="H100">
        <v>107.53269958496</v>
      </c>
      <c r="I100">
        <v>37203800</v>
      </c>
      <c r="J100" s="2">
        <f t="shared" si="1"/>
        <v>5.0578698630974195E-2</v>
      </c>
    </row>
    <row r="101" spans="1:10" x14ac:dyDescent="0.2">
      <c r="A101">
        <v>2019</v>
      </c>
      <c r="B101">
        <v>10</v>
      </c>
      <c r="C101" s="1">
        <v>43739</v>
      </c>
      <c r="D101">
        <v>88.949996948242102</v>
      </c>
      <c r="E101">
        <v>89.489997863769503</v>
      </c>
      <c r="F101">
        <v>80.75</v>
      </c>
      <c r="G101">
        <v>85.760002136230398</v>
      </c>
      <c r="H101">
        <v>82.575263977050696</v>
      </c>
      <c r="I101">
        <v>36587900</v>
      </c>
      <c r="J101" s="2">
        <f t="shared" si="1"/>
        <v>-0.23209159357327214</v>
      </c>
    </row>
    <row r="102" spans="1:10" x14ac:dyDescent="0.2">
      <c r="A102">
        <v>2020</v>
      </c>
      <c r="B102">
        <v>10</v>
      </c>
      <c r="C102" s="1">
        <v>44105</v>
      </c>
      <c r="D102">
        <v>30.0100002288818</v>
      </c>
      <c r="E102">
        <v>32.430000305175703</v>
      </c>
      <c r="F102">
        <v>23.629999160766602</v>
      </c>
      <c r="G102">
        <v>25.959999084472599</v>
      </c>
      <c r="H102">
        <v>25.6595363616943</v>
      </c>
      <c r="I102">
        <v>71942400</v>
      </c>
      <c r="J102" s="2">
        <f t="shared" si="1"/>
        <v>-0.68925880311051024</v>
      </c>
    </row>
    <row r="103" spans="1:10" x14ac:dyDescent="0.2">
      <c r="A103">
        <v>2011</v>
      </c>
      <c r="B103">
        <v>11</v>
      </c>
      <c r="C103" s="1">
        <v>40848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17.100000381469702</v>
      </c>
      <c r="E104">
        <v>18.4799995422363</v>
      </c>
      <c r="F104">
        <v>15.649999618530201</v>
      </c>
      <c r="G104">
        <v>18</v>
      </c>
      <c r="H104">
        <v>17.193006515502901</v>
      </c>
      <c r="I104">
        <v>2732900</v>
      </c>
      <c r="J104" s="2"/>
    </row>
    <row r="105" spans="1:10" x14ac:dyDescent="0.2">
      <c r="A105">
        <v>2013</v>
      </c>
      <c r="B105">
        <v>11</v>
      </c>
      <c r="C105" s="1">
        <v>41579</v>
      </c>
      <c r="D105">
        <v>51.419998168945298</v>
      </c>
      <c r="E105">
        <v>58.709999084472599</v>
      </c>
      <c r="F105">
        <v>48.189998626708899</v>
      </c>
      <c r="G105">
        <v>49.740001678466797</v>
      </c>
      <c r="H105">
        <v>47.510005950927699</v>
      </c>
      <c r="I105">
        <v>18723500</v>
      </c>
      <c r="J105" s="2">
        <f t="shared" si="1"/>
        <v>1.7633332138906606</v>
      </c>
    </row>
    <row r="106" spans="1:10" x14ac:dyDescent="0.2">
      <c r="A106">
        <v>2014</v>
      </c>
      <c r="B106">
        <v>11</v>
      </c>
      <c r="C106" s="1">
        <v>41944</v>
      </c>
      <c r="D106">
        <v>68.440002441406193</v>
      </c>
      <c r="E106">
        <v>71.540000915527301</v>
      </c>
      <c r="F106">
        <v>54.4799995422363</v>
      </c>
      <c r="G106">
        <v>56.400001525878899</v>
      </c>
      <c r="H106">
        <v>53.871414184570298</v>
      </c>
      <c r="I106">
        <v>27516600</v>
      </c>
      <c r="J106" s="2">
        <f t="shared" si="1"/>
        <v>0.1338961784221453</v>
      </c>
    </row>
    <row r="107" spans="1:10" x14ac:dyDescent="0.2">
      <c r="A107">
        <v>2015</v>
      </c>
      <c r="B107">
        <v>11</v>
      </c>
      <c r="C107" s="1">
        <v>42309</v>
      </c>
      <c r="D107">
        <v>73.830001831054602</v>
      </c>
      <c r="E107">
        <v>82.190002441406193</v>
      </c>
      <c r="F107">
        <v>73.290000915527301</v>
      </c>
      <c r="G107">
        <v>78.019996643066406</v>
      </c>
      <c r="H107">
        <v>74.522117614746094</v>
      </c>
      <c r="I107">
        <v>22287800</v>
      </c>
      <c r="J107" s="2">
        <f t="shared" si="1"/>
        <v>0.38333323419771137</v>
      </c>
    </row>
    <row r="108" spans="1:10" x14ac:dyDescent="0.2">
      <c r="A108">
        <v>2016</v>
      </c>
      <c r="B108">
        <v>11</v>
      </c>
      <c r="C108" s="1">
        <v>42675</v>
      </c>
      <c r="D108">
        <v>92.269996643066406</v>
      </c>
      <c r="E108">
        <v>108.51000213623</v>
      </c>
      <c r="F108">
        <v>88.739997863769503</v>
      </c>
      <c r="G108">
        <v>107.84999847412099</v>
      </c>
      <c r="H108">
        <v>103.014747619628</v>
      </c>
      <c r="I108">
        <v>31340500</v>
      </c>
      <c r="J108" s="2">
        <f t="shared" si="1"/>
        <v>0.38233790070458107</v>
      </c>
    </row>
    <row r="109" spans="1:10" x14ac:dyDescent="0.2">
      <c r="A109">
        <v>2017</v>
      </c>
      <c r="B109">
        <v>11</v>
      </c>
      <c r="C109" s="1">
        <v>43040</v>
      </c>
      <c r="D109">
        <v>108.230003356933</v>
      </c>
      <c r="E109">
        <v>114.930000305175</v>
      </c>
      <c r="F109">
        <v>105.790000915527</v>
      </c>
      <c r="G109">
        <v>109.309997558593</v>
      </c>
      <c r="H109">
        <v>104.409301757812</v>
      </c>
      <c r="I109">
        <v>22825100</v>
      </c>
      <c r="J109" s="2">
        <f t="shared" si="1"/>
        <v>1.3537422266307608E-2</v>
      </c>
    </row>
    <row r="110" spans="1:10" x14ac:dyDescent="0.2">
      <c r="A110">
        <v>2018</v>
      </c>
      <c r="B110">
        <v>11</v>
      </c>
      <c r="C110" s="1">
        <v>43405</v>
      </c>
      <c r="D110">
        <v>112.800003051757</v>
      </c>
      <c r="E110">
        <v>119.550003051757</v>
      </c>
      <c r="F110">
        <v>103.51000213623</v>
      </c>
      <c r="G110">
        <v>110.379997253417</v>
      </c>
      <c r="H110">
        <v>105.63776397705</v>
      </c>
      <c r="I110">
        <v>83361100</v>
      </c>
      <c r="J110" s="2">
        <f t="shared" si="1"/>
        <v>1.1765831190860165E-2</v>
      </c>
    </row>
    <row r="111" spans="1:10" x14ac:dyDescent="0.2">
      <c r="A111">
        <v>2019</v>
      </c>
      <c r="B111">
        <v>11</v>
      </c>
      <c r="C111" s="1">
        <v>43770</v>
      </c>
      <c r="D111">
        <v>86.540000915527301</v>
      </c>
      <c r="E111">
        <v>92.790000915527301</v>
      </c>
      <c r="F111">
        <v>73.180000305175696</v>
      </c>
      <c r="G111">
        <v>77.339996337890597</v>
      </c>
      <c r="H111">
        <v>74.467933654785099</v>
      </c>
      <c r="I111">
        <v>56541800</v>
      </c>
      <c r="J111" s="2">
        <f t="shared" si="1"/>
        <v>-0.29506332914275435</v>
      </c>
    </row>
    <row r="112" spans="1:10" x14ac:dyDescent="0.2">
      <c r="A112">
        <v>2020</v>
      </c>
      <c r="B112">
        <v>11</v>
      </c>
      <c r="C112" s="1">
        <v>44136</v>
      </c>
      <c r="D112">
        <v>26.4500007629394</v>
      </c>
      <c r="E112">
        <v>47.25</v>
      </c>
      <c r="F112">
        <v>24.569999694824201</v>
      </c>
      <c r="G112">
        <v>39.959999084472599</v>
      </c>
      <c r="H112">
        <v>39.4974975585937</v>
      </c>
      <c r="I112">
        <v>104628400</v>
      </c>
      <c r="J112" s="2">
        <f t="shared" si="1"/>
        <v>-0.46960395407647115</v>
      </c>
    </row>
    <row r="113" spans="1:10" x14ac:dyDescent="0.2">
      <c r="A113">
        <v>2011</v>
      </c>
      <c r="B113">
        <v>12</v>
      </c>
      <c r="C113" s="1">
        <v>40878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18.0100002288818</v>
      </c>
      <c r="E114">
        <v>19.889999389648398</v>
      </c>
      <c r="F114">
        <v>17.2000007629394</v>
      </c>
      <c r="G114">
        <v>19.120000839233398</v>
      </c>
      <c r="H114">
        <v>18.262790679931602</v>
      </c>
      <c r="I114">
        <v>3752400</v>
      </c>
      <c r="J114" s="2"/>
    </row>
    <row r="115" spans="1:10" x14ac:dyDescent="0.2">
      <c r="A115">
        <v>2013</v>
      </c>
      <c r="B115">
        <v>12</v>
      </c>
      <c r="C115" s="1">
        <v>41609</v>
      </c>
      <c r="D115">
        <v>49.919998168945298</v>
      </c>
      <c r="E115">
        <v>53.830001831054602</v>
      </c>
      <c r="F115">
        <v>43.470001220703097</v>
      </c>
      <c r="G115">
        <v>52.880001068115199</v>
      </c>
      <c r="H115">
        <v>50.509231567382798</v>
      </c>
      <c r="I115">
        <v>15707800</v>
      </c>
      <c r="J115" s="2">
        <f t="shared" si="1"/>
        <v>1.765690767232293</v>
      </c>
    </row>
    <row r="116" spans="1:10" x14ac:dyDescent="0.2">
      <c r="A116">
        <v>2014</v>
      </c>
      <c r="B116">
        <v>12</v>
      </c>
      <c r="C116" s="1">
        <v>41974</v>
      </c>
      <c r="D116">
        <v>56.189998626708899</v>
      </c>
      <c r="E116">
        <v>63.110000610351499</v>
      </c>
      <c r="F116">
        <v>51.689998626708899</v>
      </c>
      <c r="G116">
        <v>59.779998779296797</v>
      </c>
      <c r="H116">
        <v>57.099876403808501</v>
      </c>
      <c r="I116">
        <v>32367100</v>
      </c>
      <c r="J116" s="2">
        <f t="shared" si="1"/>
        <v>0.13048396564167342</v>
      </c>
    </row>
    <row r="117" spans="1:10" x14ac:dyDescent="0.2">
      <c r="A117">
        <v>2015</v>
      </c>
      <c r="B117">
        <v>12</v>
      </c>
      <c r="C117" s="1">
        <v>42339</v>
      </c>
      <c r="D117">
        <v>78.330001831054602</v>
      </c>
      <c r="E117">
        <v>80</v>
      </c>
      <c r="F117">
        <v>61.509998321533203</v>
      </c>
      <c r="G117">
        <v>66.900001525878906</v>
      </c>
      <c r="H117">
        <v>63.900665283203097</v>
      </c>
      <c r="I117">
        <v>27959900</v>
      </c>
      <c r="J117" s="2">
        <f t="shared" si="1"/>
        <v>0.11910339054500985</v>
      </c>
    </row>
    <row r="118" spans="1:10" x14ac:dyDescent="0.2">
      <c r="A118">
        <v>2016</v>
      </c>
      <c r="B118">
        <v>12</v>
      </c>
      <c r="C118" s="1">
        <v>42705</v>
      </c>
      <c r="D118">
        <v>111.180000305175</v>
      </c>
      <c r="E118">
        <v>113.230003356933</v>
      </c>
      <c r="F118">
        <v>96.5</v>
      </c>
      <c r="G118">
        <v>101.059997558593</v>
      </c>
      <c r="H118">
        <v>96.529167175292898</v>
      </c>
      <c r="I118">
        <v>36088100</v>
      </c>
      <c r="J118" s="2">
        <f t="shared" si="1"/>
        <v>0.51061286682200646</v>
      </c>
    </row>
    <row r="119" spans="1:10" x14ac:dyDescent="0.2">
      <c r="A119">
        <v>2017</v>
      </c>
      <c r="B119">
        <v>12</v>
      </c>
      <c r="C119" s="1">
        <v>43070</v>
      </c>
      <c r="D119">
        <v>110.16000366210901</v>
      </c>
      <c r="E119">
        <v>127.449996948242</v>
      </c>
      <c r="F119">
        <v>105.970001220703</v>
      </c>
      <c r="G119">
        <v>126.25</v>
      </c>
      <c r="H119">
        <v>120.589836120605</v>
      </c>
      <c r="I119">
        <v>21850200</v>
      </c>
      <c r="J119" s="2">
        <f t="shared" si="1"/>
        <v>0.24925801858021779</v>
      </c>
    </row>
    <row r="120" spans="1:10" x14ac:dyDescent="0.2">
      <c r="A120">
        <v>2018</v>
      </c>
      <c r="B120">
        <v>12</v>
      </c>
      <c r="C120" s="1">
        <v>43435</v>
      </c>
      <c r="D120">
        <v>113.83000183105401</v>
      </c>
      <c r="E120">
        <v>115.970001220703</v>
      </c>
      <c r="F120">
        <v>85.190002441406193</v>
      </c>
      <c r="G120">
        <v>92.699996948242102</v>
      </c>
      <c r="H120">
        <v>88.816253662109304</v>
      </c>
      <c r="I120">
        <v>66652000</v>
      </c>
      <c r="J120" s="2">
        <f t="shared" si="1"/>
        <v>-0.26348474697915769</v>
      </c>
    </row>
    <row r="121" spans="1:10" x14ac:dyDescent="0.2">
      <c r="A121">
        <v>2019</v>
      </c>
      <c r="B121">
        <v>12</v>
      </c>
      <c r="C121" s="1">
        <v>43800</v>
      </c>
      <c r="D121">
        <v>77.589996337890597</v>
      </c>
      <c r="E121">
        <v>93.120002746582003</v>
      </c>
      <c r="F121">
        <v>76.220001220703097</v>
      </c>
      <c r="G121">
        <v>92.860000610351506</v>
      </c>
      <c r="H121">
        <v>89.630409240722599</v>
      </c>
      <c r="I121">
        <v>40855100</v>
      </c>
      <c r="J121" s="2">
        <f t="shared" si="1"/>
        <v>9.1667408277615881E-3</v>
      </c>
    </row>
    <row r="122" spans="1:10" x14ac:dyDescent="0.2">
      <c r="A122">
        <v>2020</v>
      </c>
      <c r="B122">
        <v>12</v>
      </c>
      <c r="C122" s="1">
        <v>44166</v>
      </c>
      <c r="D122">
        <v>41.520000457763601</v>
      </c>
      <c r="E122">
        <v>51.529998779296797</v>
      </c>
      <c r="F122">
        <v>39.299999237060497</v>
      </c>
      <c r="G122">
        <v>48.400001525878899</v>
      </c>
      <c r="H122">
        <v>48.400001525878899</v>
      </c>
      <c r="I122">
        <v>81142900</v>
      </c>
      <c r="J122" s="2">
        <f t="shared" si="1"/>
        <v>-0.46000467993078309</v>
      </c>
    </row>
    <row r="123" spans="1:10" x14ac:dyDescent="0.2">
      <c r="C123" s="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4" sqref="J4"/>
    </sheetView>
  </sheetViews>
  <sheetFormatPr baseColWidth="10" defaultRowHeight="16" x14ac:dyDescent="0.2"/>
  <sheetData>
    <row r="1" spans="1:10" x14ac:dyDescent="0.2"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3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67.004005432128906</v>
      </c>
      <c r="E3">
        <v>95.585784912109304</v>
      </c>
      <c r="F3">
        <v>99.475517272949205</v>
      </c>
      <c r="G3">
        <v>90.814643859863196</v>
      </c>
      <c r="H3">
        <v>92.673278808593693</v>
      </c>
      <c r="I3">
        <v>89870231</v>
      </c>
      <c r="J3" s="2"/>
    </row>
    <row r="4" spans="1:10" x14ac:dyDescent="0.2">
      <c r="A4">
        <v>2013</v>
      </c>
      <c r="B4">
        <v>1</v>
      </c>
      <c r="C4" s="1">
        <v>41275</v>
      </c>
      <c r="D4">
        <v>60.834033966064403</v>
      </c>
      <c r="E4">
        <v>84.568084716796804</v>
      </c>
      <c r="F4">
        <v>84.874664306640597</v>
      </c>
      <c r="G4">
        <v>74.038986206054602</v>
      </c>
      <c r="H4">
        <v>75.044952392578097</v>
      </c>
      <c r="I4">
        <v>101361873</v>
      </c>
      <c r="J4" s="2">
        <f>D4/D3-1</f>
        <v>-9.2083621363715618E-2</v>
      </c>
    </row>
    <row r="5" spans="1:10" x14ac:dyDescent="0.2">
      <c r="A5">
        <v>2014</v>
      </c>
      <c r="B5">
        <v>1</v>
      </c>
      <c r="C5" s="1">
        <v>41640</v>
      </c>
      <c r="D5">
        <v>62.1088256835937</v>
      </c>
      <c r="E5">
        <v>83.897438049316406</v>
      </c>
      <c r="F5">
        <v>91.676895141601506</v>
      </c>
      <c r="G5">
        <v>82.872314453125</v>
      </c>
      <c r="H5">
        <v>90.54638671875</v>
      </c>
      <c r="I5">
        <v>88340473</v>
      </c>
      <c r="J5" s="2">
        <f>D5/D4-1</f>
        <v>2.0955238941419374E-2</v>
      </c>
    </row>
    <row r="6" spans="1:10" x14ac:dyDescent="0.2">
      <c r="A6">
        <v>2015</v>
      </c>
      <c r="B6">
        <v>1</v>
      </c>
      <c r="C6" s="1">
        <v>42005</v>
      </c>
      <c r="D6">
        <v>60.961921691894503</v>
      </c>
      <c r="E6">
        <v>79.863998413085895</v>
      </c>
      <c r="F6">
        <v>81.221687316894503</v>
      </c>
      <c r="G6">
        <v>73.025642395019503</v>
      </c>
      <c r="H6">
        <v>79.873985290527301</v>
      </c>
      <c r="I6">
        <v>118774918</v>
      </c>
      <c r="J6" s="2">
        <f>D6/D5-1</f>
        <v>-1.8466038909541904E-2</v>
      </c>
    </row>
    <row r="7" spans="1:10" x14ac:dyDescent="0.2">
      <c r="A7">
        <v>2016</v>
      </c>
      <c r="B7">
        <v>1</v>
      </c>
      <c r="C7" s="1">
        <v>42370</v>
      </c>
      <c r="D7">
        <v>54.621654510497997</v>
      </c>
      <c r="E7">
        <v>68.712989807128906</v>
      </c>
      <c r="F7">
        <v>68.712989807128906</v>
      </c>
      <c r="G7">
        <v>58.1409912109375</v>
      </c>
      <c r="H7">
        <v>66.975944519042898</v>
      </c>
      <c r="I7">
        <v>138401783</v>
      </c>
      <c r="J7" s="2">
        <f>D7/D6-1</f>
        <v>-0.10400372897430343</v>
      </c>
    </row>
    <row r="8" spans="1:10" x14ac:dyDescent="0.2">
      <c r="A8">
        <v>2017</v>
      </c>
      <c r="B8">
        <v>1</v>
      </c>
      <c r="C8" s="1">
        <v>42736</v>
      </c>
      <c r="D8">
        <v>56.136074066162102</v>
      </c>
      <c r="E8">
        <v>67.769996643066406</v>
      </c>
      <c r="F8">
        <v>72.959999084472599</v>
      </c>
      <c r="G8">
        <v>67.319999694824205</v>
      </c>
      <c r="H8">
        <v>72.269996643066406</v>
      </c>
      <c r="I8">
        <v>89717400</v>
      </c>
      <c r="J8" s="2">
        <f>D8/D7-1</f>
        <v>2.7725625838979973E-2</v>
      </c>
    </row>
    <row r="9" spans="1:10" x14ac:dyDescent="0.2">
      <c r="A9">
        <v>2018</v>
      </c>
      <c r="B9">
        <v>1</v>
      </c>
      <c r="C9" s="1">
        <v>43101</v>
      </c>
      <c r="D9">
        <v>65.147155761718693</v>
      </c>
      <c r="E9">
        <v>74.970001220703097</v>
      </c>
      <c r="F9">
        <v>78.089996337890597</v>
      </c>
      <c r="G9">
        <v>73.489997863769503</v>
      </c>
      <c r="H9">
        <v>74.010002136230398</v>
      </c>
      <c r="I9">
        <v>74866300</v>
      </c>
      <c r="J9" s="2">
        <f>D9/D8-1</f>
        <v>0.16052212138911082</v>
      </c>
    </row>
    <row r="10" spans="1:10" x14ac:dyDescent="0.2">
      <c r="A10">
        <v>2019</v>
      </c>
      <c r="B10">
        <v>1</v>
      </c>
      <c r="C10" s="1">
        <v>43466</v>
      </c>
      <c r="D10">
        <v>60.552780151367102</v>
      </c>
      <c r="E10">
        <v>66.779998779296804</v>
      </c>
      <c r="F10">
        <v>67.459999084472599</v>
      </c>
      <c r="G10">
        <v>59.720001220703097</v>
      </c>
      <c r="H10">
        <v>60.520000457763601</v>
      </c>
      <c r="I10">
        <v>99597300</v>
      </c>
      <c r="J10" s="2">
        <f>D10/D9-1</f>
        <v>-7.0523042128744828E-2</v>
      </c>
    </row>
    <row r="11" spans="1:10" x14ac:dyDescent="0.2">
      <c r="A11">
        <v>2020</v>
      </c>
      <c r="B11">
        <v>1</v>
      </c>
      <c r="C11" s="1">
        <v>43831</v>
      </c>
      <c r="D11">
        <v>38.4718017578125</v>
      </c>
      <c r="E11">
        <v>39.720001220703097</v>
      </c>
      <c r="F11">
        <v>47.580001831054602</v>
      </c>
      <c r="G11">
        <v>39.419998168945298</v>
      </c>
      <c r="H11">
        <v>41.630001068115199</v>
      </c>
      <c r="I11">
        <v>238260600</v>
      </c>
      <c r="J11" s="2">
        <f>D11/D10-1</f>
        <v>-0.36465672324800891</v>
      </c>
    </row>
    <row r="12" spans="1:10" x14ac:dyDescent="0.2">
      <c r="A12">
        <v>2021</v>
      </c>
      <c r="B12">
        <v>1</v>
      </c>
      <c r="C12" s="1">
        <v>44197</v>
      </c>
      <c r="D12">
        <v>20.059999465942301</v>
      </c>
      <c r="E12">
        <v>20.059999465942301</v>
      </c>
      <c r="F12">
        <v>24.600000381469702</v>
      </c>
      <c r="G12">
        <v>17.319999694824201</v>
      </c>
      <c r="H12">
        <v>17.75</v>
      </c>
      <c r="I12">
        <v>432239700</v>
      </c>
      <c r="J12" s="2">
        <f>D12/D11-1</f>
        <v>-0.47857915279809582</v>
      </c>
    </row>
    <row r="13" spans="1:10" x14ac:dyDescent="0.2">
      <c r="A13">
        <v>2012</v>
      </c>
      <c r="B13">
        <v>2</v>
      </c>
      <c r="C13" s="1">
        <v>40940</v>
      </c>
      <c r="D13">
        <v>70.093276977539006</v>
      </c>
      <c r="E13">
        <v>99.992866516113196</v>
      </c>
      <c r="F13">
        <v>102.205993652343</v>
      </c>
      <c r="G13">
        <v>93.286437988281193</v>
      </c>
      <c r="H13">
        <v>96.179786682128906</v>
      </c>
      <c r="I13">
        <v>73685047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56.7402954101562</v>
      </c>
      <c r="E14">
        <v>78.877197265625</v>
      </c>
      <c r="F14">
        <v>85.018371582031193</v>
      </c>
      <c r="G14">
        <v>77.708358764648395</v>
      </c>
      <c r="H14">
        <v>84.798019409179602</v>
      </c>
      <c r="I14">
        <v>98696805</v>
      </c>
      <c r="J14" s="2">
        <f>D14/D13-1</f>
        <v>-0.19050302886625903</v>
      </c>
    </row>
    <row r="15" spans="1:10" x14ac:dyDescent="0.2">
      <c r="A15">
        <v>2014</v>
      </c>
      <c r="B15">
        <v>2</v>
      </c>
      <c r="C15" s="1">
        <v>41671</v>
      </c>
      <c r="D15">
        <v>68.456581115722599</v>
      </c>
      <c r="E15">
        <v>92.472091674804602</v>
      </c>
      <c r="F15">
        <v>93.094825744628906</v>
      </c>
      <c r="G15">
        <v>82.297477722167898</v>
      </c>
      <c r="H15">
        <v>84.117790222167898</v>
      </c>
      <c r="I15">
        <v>92984332</v>
      </c>
      <c r="J15" s="2">
        <f>D15/D14-1</f>
        <v>0.20648968463899209</v>
      </c>
    </row>
    <row r="16" spans="1:10" x14ac:dyDescent="0.2">
      <c r="A16">
        <v>2015</v>
      </c>
      <c r="B16">
        <v>2</v>
      </c>
      <c r="C16" s="1">
        <v>42036</v>
      </c>
      <c r="D16">
        <v>59.346443176269503</v>
      </c>
      <c r="E16">
        <v>77.747604370117102</v>
      </c>
      <c r="F16">
        <v>83.597640991210895</v>
      </c>
      <c r="G16">
        <v>77.547943115234304</v>
      </c>
      <c r="H16">
        <v>81.640975952148395</v>
      </c>
      <c r="I16">
        <v>96211356</v>
      </c>
      <c r="J16" s="2">
        <f>D16/D15-1</f>
        <v>-0.13307906692057614</v>
      </c>
    </row>
    <row r="17" spans="1:10" x14ac:dyDescent="0.2">
      <c r="A17">
        <v>2016</v>
      </c>
      <c r="B17">
        <v>2</v>
      </c>
      <c r="C17" s="1">
        <v>42401</v>
      </c>
      <c r="D17">
        <v>54.706729888916001</v>
      </c>
      <c r="E17">
        <v>68.819999694824205</v>
      </c>
      <c r="F17">
        <v>72.067276000976506</v>
      </c>
      <c r="G17">
        <v>63.132492065429602</v>
      </c>
      <c r="H17">
        <v>67.425178527832003</v>
      </c>
      <c r="I17">
        <v>110104389</v>
      </c>
      <c r="J17" s="2">
        <f>D17/D16-1</f>
        <v>-7.818014086493319E-2</v>
      </c>
    </row>
    <row r="18" spans="1:10" x14ac:dyDescent="0.2">
      <c r="A18">
        <v>2017</v>
      </c>
      <c r="B18">
        <v>2</v>
      </c>
      <c r="C18" s="1">
        <v>42767</v>
      </c>
      <c r="D18">
        <v>54.297187805175703</v>
      </c>
      <c r="E18">
        <v>65.550003051757798</v>
      </c>
      <c r="F18">
        <v>69.900001525878906</v>
      </c>
      <c r="G18">
        <v>64.190002441406193</v>
      </c>
      <c r="H18">
        <v>67.930000305175696</v>
      </c>
      <c r="I18">
        <v>103125900</v>
      </c>
      <c r="J18" s="2">
        <f>D18/D17-1</f>
        <v>-7.4861371639629581E-3</v>
      </c>
    </row>
    <row r="19" spans="1:10" x14ac:dyDescent="0.2">
      <c r="A19">
        <v>2018</v>
      </c>
      <c r="B19">
        <v>2</v>
      </c>
      <c r="C19" s="1">
        <v>43132</v>
      </c>
      <c r="D19">
        <v>57.004837036132798</v>
      </c>
      <c r="E19">
        <v>65.599998474121094</v>
      </c>
      <c r="F19">
        <v>76.279998779296804</v>
      </c>
      <c r="G19">
        <v>65.589996337890597</v>
      </c>
      <c r="H19">
        <v>75.019996643066406</v>
      </c>
      <c r="I19">
        <v>105584400</v>
      </c>
      <c r="J19" s="2">
        <f>D19/D18-1</f>
        <v>4.986720934189881E-2</v>
      </c>
    </row>
    <row r="20" spans="1:10" x14ac:dyDescent="0.2">
      <c r="A20">
        <v>2019</v>
      </c>
      <c r="B20">
        <v>2</v>
      </c>
      <c r="C20" s="1">
        <v>43497</v>
      </c>
      <c r="D20">
        <v>59.981536865234297</v>
      </c>
      <c r="E20">
        <v>66.150001525878906</v>
      </c>
      <c r="F20">
        <v>68.309997558593693</v>
      </c>
      <c r="G20">
        <v>63.380001068115199</v>
      </c>
      <c r="H20">
        <v>67.260002136230398</v>
      </c>
      <c r="I20">
        <v>83625600</v>
      </c>
      <c r="J20" s="2">
        <f>D20/D19-1</f>
        <v>5.2218372753433329E-2</v>
      </c>
    </row>
    <row r="21" spans="1:10" x14ac:dyDescent="0.2">
      <c r="A21">
        <v>2020</v>
      </c>
      <c r="B21">
        <v>2</v>
      </c>
      <c r="C21" s="1">
        <v>43862</v>
      </c>
      <c r="D21">
        <v>31.711147308349599</v>
      </c>
      <c r="E21">
        <v>32.740001678466797</v>
      </c>
      <c r="F21">
        <v>43.599998474121001</v>
      </c>
      <c r="G21">
        <v>29.639999389648398</v>
      </c>
      <c r="H21">
        <v>39.700000762939403</v>
      </c>
      <c r="I21">
        <v>218159200</v>
      </c>
      <c r="J21" s="2">
        <f>D21/D20-1</f>
        <v>-0.47131819280326592</v>
      </c>
    </row>
    <row r="22" spans="1:10" x14ac:dyDescent="0.2">
      <c r="A22">
        <v>2021</v>
      </c>
      <c r="B22">
        <v>2</v>
      </c>
      <c r="C22" s="1">
        <v>44228</v>
      </c>
      <c r="D22">
        <v>25.389999389648398</v>
      </c>
      <c r="E22">
        <v>25.389999389648398</v>
      </c>
      <c r="F22">
        <v>25.790000915527301</v>
      </c>
      <c r="G22">
        <v>19.799999237060501</v>
      </c>
      <c r="H22">
        <v>20.629999160766602</v>
      </c>
      <c r="I22">
        <v>176194500</v>
      </c>
      <c r="J22" s="2">
        <f>D22/D21-1</f>
        <v>-0.19933520087546097</v>
      </c>
    </row>
    <row r="23" spans="1:10" x14ac:dyDescent="0.2">
      <c r="A23">
        <v>2011</v>
      </c>
      <c r="B23">
        <v>3</v>
      </c>
      <c r="C23" s="1">
        <v>40603</v>
      </c>
      <c r="D23">
        <v>68.831169128417898</v>
      </c>
      <c r="E23">
        <v>100.10784149169901</v>
      </c>
      <c r="F23">
        <v>101.38205718994099</v>
      </c>
      <c r="G23">
        <v>90.757156372070298</v>
      </c>
      <c r="H23">
        <v>99.753356933593693</v>
      </c>
      <c r="I23">
        <v>95549823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63.955001831054602</v>
      </c>
      <c r="E24">
        <v>91.236190795898395</v>
      </c>
      <c r="F24">
        <v>100.99883270263599</v>
      </c>
      <c r="G24">
        <v>87.997940063476506</v>
      </c>
      <c r="H24">
        <v>100.40483856201099</v>
      </c>
      <c r="I24">
        <v>87211214</v>
      </c>
      <c r="J24" s="2">
        <f>D24/D23-1</f>
        <v>-7.0842430240664056E-2</v>
      </c>
    </row>
    <row r="25" spans="1:10" x14ac:dyDescent="0.2">
      <c r="A25">
        <v>2013</v>
      </c>
      <c r="B25">
        <v>3</v>
      </c>
      <c r="C25" s="1">
        <v>41334</v>
      </c>
      <c r="D25">
        <v>54.011119842529297</v>
      </c>
      <c r="E25">
        <v>75.083274841308594</v>
      </c>
      <c r="F25">
        <v>81.147804260253906</v>
      </c>
      <c r="G25">
        <v>73.971923828125</v>
      </c>
      <c r="H25">
        <v>78.426910400390597</v>
      </c>
      <c r="I25">
        <v>103375732</v>
      </c>
      <c r="J25" s="2">
        <f>D25/D24-1</f>
        <v>-0.1554824752377203</v>
      </c>
    </row>
    <row r="26" spans="1:10" x14ac:dyDescent="0.2">
      <c r="A26">
        <v>2014</v>
      </c>
      <c r="B26">
        <v>3</v>
      </c>
      <c r="C26" s="1">
        <v>41699</v>
      </c>
      <c r="D26">
        <v>67.584197998046804</v>
      </c>
      <c r="E26">
        <v>91.293670654296804</v>
      </c>
      <c r="F26">
        <v>93.736732482910099</v>
      </c>
      <c r="G26">
        <v>87.375198364257798</v>
      </c>
      <c r="H26">
        <v>91.772705078125</v>
      </c>
      <c r="I26">
        <v>91374103</v>
      </c>
      <c r="J26" s="2">
        <f>D26/D25-1</f>
        <v>0.25130155040462299</v>
      </c>
    </row>
    <row r="27" spans="1:10" x14ac:dyDescent="0.2">
      <c r="A27">
        <v>2015</v>
      </c>
      <c r="B27">
        <v>3</v>
      </c>
      <c r="C27" s="1">
        <v>42064</v>
      </c>
      <c r="D27">
        <v>55.6277465820312</v>
      </c>
      <c r="E27">
        <v>72.875900268554602</v>
      </c>
      <c r="F27">
        <v>78.666038513183594</v>
      </c>
      <c r="G27">
        <v>71.578109741210895</v>
      </c>
      <c r="H27">
        <v>77.727638244628906</v>
      </c>
      <c r="I27">
        <v>103553542</v>
      </c>
      <c r="J27" s="2">
        <f>D27/D26-1</f>
        <v>-0.1769119375561895</v>
      </c>
    </row>
    <row r="28" spans="1:10" x14ac:dyDescent="0.2">
      <c r="A28">
        <v>2016</v>
      </c>
      <c r="B28">
        <v>3</v>
      </c>
      <c r="C28" s="1">
        <v>42430</v>
      </c>
      <c r="D28">
        <v>54.396705627441399</v>
      </c>
      <c r="E28">
        <v>68.430000305175696</v>
      </c>
      <c r="F28">
        <v>71.660003662109304</v>
      </c>
      <c r="G28">
        <v>66.199996948242102</v>
      </c>
      <c r="H28">
        <v>69.25</v>
      </c>
      <c r="I28">
        <v>98241800</v>
      </c>
      <c r="J28" s="2">
        <f>D28/D27-1</f>
        <v>-2.212998063429461E-2</v>
      </c>
    </row>
    <row r="29" spans="1:10" x14ac:dyDescent="0.2">
      <c r="A29">
        <v>2017</v>
      </c>
      <c r="B29">
        <v>3</v>
      </c>
      <c r="C29" s="1">
        <v>42795</v>
      </c>
      <c r="D29">
        <v>52.483131408691399</v>
      </c>
      <c r="E29">
        <v>63.360000610351499</v>
      </c>
      <c r="F29">
        <v>66.790000915527301</v>
      </c>
      <c r="G29">
        <v>61.009998321533203</v>
      </c>
      <c r="H29">
        <v>66.209999084472599</v>
      </c>
      <c r="I29">
        <v>132650100</v>
      </c>
      <c r="J29" s="2">
        <f>D29/D28-1</f>
        <v>-3.5178126996438186E-2</v>
      </c>
    </row>
    <row r="30" spans="1:10" x14ac:dyDescent="0.2">
      <c r="A30">
        <v>2018</v>
      </c>
      <c r="B30">
        <v>3</v>
      </c>
      <c r="C30" s="1">
        <v>43160</v>
      </c>
      <c r="D30">
        <v>56.448692321777301</v>
      </c>
      <c r="E30">
        <v>64.959999084472599</v>
      </c>
      <c r="F30">
        <v>67.620002746582003</v>
      </c>
      <c r="G30">
        <v>62.470001220703097</v>
      </c>
      <c r="H30">
        <v>65.699996948242102</v>
      </c>
      <c r="I30">
        <v>124610200</v>
      </c>
      <c r="J30" s="2">
        <f>D30/D29-1</f>
        <v>7.5558771106961631E-2</v>
      </c>
    </row>
    <row r="31" spans="1:10" x14ac:dyDescent="0.2">
      <c r="A31">
        <v>2019</v>
      </c>
      <c r="B31">
        <v>3</v>
      </c>
      <c r="C31" s="1">
        <v>43525</v>
      </c>
      <c r="D31">
        <v>60.026863098144503</v>
      </c>
      <c r="E31">
        <v>66.199996948242102</v>
      </c>
      <c r="F31">
        <v>67.980003356933594</v>
      </c>
      <c r="G31">
        <v>62.119998931884702</v>
      </c>
      <c r="H31">
        <v>66.370002746582003</v>
      </c>
      <c r="I31">
        <v>87767000</v>
      </c>
      <c r="J31" s="2">
        <f>D31/D30-1</f>
        <v>6.338801891052448E-2</v>
      </c>
    </row>
    <row r="32" spans="1:10" x14ac:dyDescent="0.2">
      <c r="A32">
        <v>2020</v>
      </c>
      <c r="B32">
        <v>3</v>
      </c>
      <c r="C32" s="1">
        <v>43891</v>
      </c>
      <c r="D32">
        <v>11.2160987854003</v>
      </c>
      <c r="E32">
        <v>11.579999923706</v>
      </c>
      <c r="F32">
        <v>34.630001068115199</v>
      </c>
      <c r="G32">
        <v>9</v>
      </c>
      <c r="H32">
        <v>33.580001831054602</v>
      </c>
      <c r="I32">
        <v>1055006500</v>
      </c>
      <c r="J32" s="2">
        <f>D32/D31-1</f>
        <v>-0.81314867700046445</v>
      </c>
    </row>
    <row r="33" spans="1:10" x14ac:dyDescent="0.2">
      <c r="A33">
        <v>2011</v>
      </c>
      <c r="B33">
        <v>4</v>
      </c>
      <c r="C33" s="1">
        <v>40634</v>
      </c>
      <c r="D33">
        <v>75.622779846191406</v>
      </c>
      <c r="E33">
        <v>109.49684143066401</v>
      </c>
      <c r="F33">
        <v>109.74593353271401</v>
      </c>
      <c r="G33">
        <v>91.657737731933594</v>
      </c>
      <c r="H33">
        <v>101.43954467773401</v>
      </c>
      <c r="I33">
        <v>95058830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61.591148376464801</v>
      </c>
      <c r="E34">
        <v>87.394363403320298</v>
      </c>
      <c r="F34">
        <v>94.119956970214801</v>
      </c>
      <c r="G34">
        <v>82.843574523925696</v>
      </c>
      <c r="H34">
        <v>91.044578552246094</v>
      </c>
      <c r="I34">
        <v>87552426</v>
      </c>
      <c r="J34" s="2">
        <f>D34/D33-1</f>
        <v>-0.18554768150900336</v>
      </c>
    </row>
    <row r="35" spans="1:10" x14ac:dyDescent="0.2">
      <c r="A35">
        <v>2013</v>
      </c>
      <c r="B35">
        <v>4</v>
      </c>
      <c r="C35" s="1">
        <v>41365</v>
      </c>
      <c r="D35">
        <v>61.997539520263601</v>
      </c>
      <c r="E35">
        <v>85.516563415527301</v>
      </c>
      <c r="F35">
        <v>86.120140075683594</v>
      </c>
      <c r="G35">
        <v>74.642562866210895</v>
      </c>
      <c r="H35">
        <v>75.159919738769503</v>
      </c>
      <c r="I35">
        <v>159908954</v>
      </c>
      <c r="J35" s="2">
        <f>D35/D34-1</f>
        <v>6.5982069584871184E-3</v>
      </c>
    </row>
    <row r="36" spans="1:10" x14ac:dyDescent="0.2">
      <c r="A36">
        <v>2014</v>
      </c>
      <c r="B36">
        <v>4</v>
      </c>
      <c r="C36" s="1">
        <v>41730</v>
      </c>
      <c r="D36">
        <v>68.419113159179602</v>
      </c>
      <c r="E36">
        <v>91.734382629394503</v>
      </c>
      <c r="F36">
        <v>94.091209411621094</v>
      </c>
      <c r="G36">
        <v>89.358390808105398</v>
      </c>
      <c r="H36">
        <v>91.389480590820298</v>
      </c>
      <c r="I36">
        <v>82888530</v>
      </c>
      <c r="J36" s="2">
        <f>D36/D35-1</f>
        <v>0.10357787887400183</v>
      </c>
    </row>
    <row r="37" spans="1:10" x14ac:dyDescent="0.2">
      <c r="A37">
        <v>2015</v>
      </c>
      <c r="B37">
        <v>4</v>
      </c>
      <c r="C37" s="1">
        <v>42095</v>
      </c>
      <c r="D37">
        <v>61.610565185546797</v>
      </c>
      <c r="E37">
        <v>79.963829040527301</v>
      </c>
      <c r="F37">
        <v>81.920501708984304</v>
      </c>
      <c r="G37">
        <v>73.225303649902301</v>
      </c>
      <c r="H37">
        <v>74.093826293945298</v>
      </c>
      <c r="I37">
        <v>92346690</v>
      </c>
      <c r="J37" s="2">
        <f>D37/D36-1</f>
        <v>-9.9512368097967929E-2</v>
      </c>
    </row>
    <row r="38" spans="1:10" x14ac:dyDescent="0.2">
      <c r="A38">
        <v>2016</v>
      </c>
      <c r="B38">
        <v>4</v>
      </c>
      <c r="C38" s="1">
        <v>42461</v>
      </c>
      <c r="D38">
        <v>61.587577819824197</v>
      </c>
      <c r="E38">
        <v>76.650001525878906</v>
      </c>
      <c r="F38">
        <v>78.089996337890597</v>
      </c>
      <c r="G38">
        <v>66.940002441406193</v>
      </c>
      <c r="H38">
        <v>67.230003356933594</v>
      </c>
      <c r="I38">
        <v>78131100</v>
      </c>
      <c r="J38" s="2">
        <f>D38/D37-1</f>
        <v>-3.7310752877162123E-4</v>
      </c>
    </row>
    <row r="39" spans="1:10" x14ac:dyDescent="0.2">
      <c r="A39">
        <v>2017</v>
      </c>
      <c r="B39">
        <v>4</v>
      </c>
      <c r="C39" s="1">
        <v>42826</v>
      </c>
      <c r="D39">
        <v>51.581466674804602</v>
      </c>
      <c r="E39">
        <v>61.540000915527301</v>
      </c>
      <c r="F39">
        <v>65.730003356933594</v>
      </c>
      <c r="G39">
        <v>61.029998779296797</v>
      </c>
      <c r="H39">
        <v>63.380001068115199</v>
      </c>
      <c r="I39">
        <v>82921700</v>
      </c>
      <c r="J39" s="2">
        <f>D39/D38-1</f>
        <v>-0.16246963266346814</v>
      </c>
    </row>
    <row r="40" spans="1:10" x14ac:dyDescent="0.2">
      <c r="A40">
        <v>2018</v>
      </c>
      <c r="B40">
        <v>4</v>
      </c>
      <c r="C40" s="1">
        <v>43191</v>
      </c>
      <c r="D40">
        <v>67.9395751953125</v>
      </c>
      <c r="E40">
        <v>77.260002136230398</v>
      </c>
      <c r="F40">
        <v>78.110000610351506</v>
      </c>
      <c r="G40">
        <v>63.439998626708899</v>
      </c>
      <c r="H40">
        <v>64.860000610351506</v>
      </c>
      <c r="I40">
        <v>115868100</v>
      </c>
      <c r="J40" s="2">
        <f>D40/D39-1</f>
        <v>0.31713151205330403</v>
      </c>
    </row>
    <row r="41" spans="1:10" x14ac:dyDescent="0.2">
      <c r="A41">
        <v>2019</v>
      </c>
      <c r="B41">
        <v>4</v>
      </c>
      <c r="C41" s="1">
        <v>43556</v>
      </c>
      <c r="D41">
        <v>54.030525207519503</v>
      </c>
      <c r="E41">
        <v>58.880001068115199</v>
      </c>
      <c r="F41">
        <v>68.830001831054602</v>
      </c>
      <c r="G41">
        <v>57.540000915527301</v>
      </c>
      <c r="H41">
        <v>66.889999389648395</v>
      </c>
      <c r="I41">
        <v>180573700</v>
      </c>
      <c r="J41" s="2">
        <f>D41/D40-1</f>
        <v>-0.20472677298624986</v>
      </c>
    </row>
    <row r="42" spans="1:10" x14ac:dyDescent="0.2">
      <c r="A42">
        <v>2020</v>
      </c>
      <c r="B42">
        <v>4</v>
      </c>
      <c r="C42" s="1">
        <v>43922</v>
      </c>
      <c r="D42">
        <v>16.565568923950099</v>
      </c>
      <c r="E42">
        <v>16.600000381469702</v>
      </c>
      <c r="F42">
        <v>18.270000457763601</v>
      </c>
      <c r="G42">
        <v>10.119999885559</v>
      </c>
      <c r="H42">
        <v>11.039999961853001</v>
      </c>
      <c r="I42">
        <v>1170091900</v>
      </c>
      <c r="J42" s="2">
        <f>D42/D41-1</f>
        <v>-0.69340351846802617</v>
      </c>
    </row>
    <row r="43" spans="1:10" x14ac:dyDescent="0.2">
      <c r="A43">
        <v>2011</v>
      </c>
      <c r="B43">
        <v>5</v>
      </c>
      <c r="C43" s="1">
        <v>40664</v>
      </c>
      <c r="D43">
        <v>71.361610412597599</v>
      </c>
      <c r="E43">
        <v>103.326927185058</v>
      </c>
      <c r="F43">
        <v>112.94586181640599</v>
      </c>
      <c r="G43">
        <v>94.129531860351506</v>
      </c>
      <c r="H43">
        <v>110.28244781494099</v>
      </c>
      <c r="I43">
        <v>123011736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53.522571563720703</v>
      </c>
      <c r="E44">
        <v>75.945526123046804</v>
      </c>
      <c r="F44">
        <v>89.847000122070298</v>
      </c>
      <c r="G44">
        <v>74.815017700195298</v>
      </c>
      <c r="H44">
        <v>87.643455505371094</v>
      </c>
      <c r="I44">
        <v>115147105</v>
      </c>
      <c r="J44" s="2">
        <f>D44/D43-1</f>
        <v>-0.24998088952498942</v>
      </c>
    </row>
    <row r="45" spans="1:10" x14ac:dyDescent="0.2">
      <c r="A45">
        <v>2013</v>
      </c>
      <c r="B45">
        <v>5</v>
      </c>
      <c r="C45" s="1">
        <v>41395</v>
      </c>
      <c r="D45">
        <v>63.949275970458899</v>
      </c>
      <c r="E45">
        <v>88.208717346191406</v>
      </c>
      <c r="F45">
        <v>91.561927795410099</v>
      </c>
      <c r="G45">
        <v>83.265121459960895</v>
      </c>
      <c r="H45">
        <v>84.769271850585895</v>
      </c>
      <c r="I45">
        <v>135245503</v>
      </c>
      <c r="J45" s="2">
        <f>D45/D44-1</f>
        <v>0.19480948134797305</v>
      </c>
    </row>
    <row r="46" spans="1:10" x14ac:dyDescent="0.2">
      <c r="A46">
        <v>2014</v>
      </c>
      <c r="B46">
        <v>5</v>
      </c>
      <c r="C46" s="1">
        <v>41760</v>
      </c>
      <c r="D46">
        <v>71.234466552734304</v>
      </c>
      <c r="E46">
        <v>95.509140014648395</v>
      </c>
      <c r="F46">
        <v>95.691177368164006</v>
      </c>
      <c r="G46">
        <v>89.866157531738196</v>
      </c>
      <c r="H46">
        <v>91.724800109863196</v>
      </c>
      <c r="I46">
        <v>80556839</v>
      </c>
      <c r="J46" s="2">
        <f>D46/D45-1</f>
        <v>0.11392139272445823</v>
      </c>
    </row>
    <row r="47" spans="1:10" x14ac:dyDescent="0.2">
      <c r="A47">
        <v>2015</v>
      </c>
      <c r="B47">
        <v>5</v>
      </c>
      <c r="C47" s="1">
        <v>42125</v>
      </c>
      <c r="D47">
        <v>60.141471862792898</v>
      </c>
      <c r="E47">
        <v>78.057075500488196</v>
      </c>
      <c r="F47">
        <v>81.880569458007798</v>
      </c>
      <c r="G47">
        <v>75.471481323242102</v>
      </c>
      <c r="H47">
        <v>79.824066162109304</v>
      </c>
      <c r="I47">
        <v>88002401</v>
      </c>
      <c r="J47" s="2">
        <f>D47/D46-1</f>
        <v>-0.15572510368599946</v>
      </c>
    </row>
    <row r="48" spans="1:10" x14ac:dyDescent="0.2">
      <c r="A48">
        <v>2016</v>
      </c>
      <c r="B48">
        <v>5</v>
      </c>
      <c r="C48" s="1">
        <v>42491</v>
      </c>
      <c r="D48">
        <v>60.6153564453125</v>
      </c>
      <c r="E48">
        <v>75.440002441406193</v>
      </c>
      <c r="F48">
        <v>77.349998474121094</v>
      </c>
      <c r="G48">
        <v>73.819999694824205</v>
      </c>
      <c r="H48">
        <v>76.220001220703097</v>
      </c>
      <c r="I48">
        <v>88481400</v>
      </c>
      <c r="J48" s="2">
        <f>D48/D47-1</f>
        <v>7.8794975886311569E-3</v>
      </c>
    </row>
    <row r="49" spans="1:10" x14ac:dyDescent="0.2">
      <c r="A49">
        <v>2017</v>
      </c>
      <c r="B49">
        <v>5</v>
      </c>
      <c r="C49" s="1">
        <v>42856</v>
      </c>
      <c r="D49">
        <v>49.393825531005803</v>
      </c>
      <c r="E49">
        <v>58.930000305175703</v>
      </c>
      <c r="F49">
        <v>62.119998931884702</v>
      </c>
      <c r="G49">
        <v>57.200000762939403</v>
      </c>
      <c r="H49">
        <v>61.540000915527301</v>
      </c>
      <c r="I49">
        <v>112309600</v>
      </c>
      <c r="J49" s="2">
        <f>D49/D48-1</f>
        <v>-0.18512686507800746</v>
      </c>
    </row>
    <row r="50" spans="1:10" x14ac:dyDescent="0.2">
      <c r="A50">
        <v>2018</v>
      </c>
      <c r="B50">
        <v>5</v>
      </c>
      <c r="C50" s="1">
        <v>43221</v>
      </c>
      <c r="D50">
        <v>74.042343139648395</v>
      </c>
      <c r="E50">
        <v>84.199996948242102</v>
      </c>
      <c r="F50">
        <v>86.379997253417898</v>
      </c>
      <c r="G50">
        <v>75.970001220703097</v>
      </c>
      <c r="H50">
        <v>76.959999084472599</v>
      </c>
      <c r="I50">
        <v>109430600</v>
      </c>
      <c r="J50" s="2">
        <f>D50/D49-1</f>
        <v>0.499020218492088</v>
      </c>
    </row>
    <row r="51" spans="1:10" x14ac:dyDescent="0.2">
      <c r="A51">
        <v>2019</v>
      </c>
      <c r="B51">
        <v>5</v>
      </c>
      <c r="C51" s="1">
        <v>43586</v>
      </c>
      <c r="D51">
        <v>45.670841217041001</v>
      </c>
      <c r="E51">
        <v>49.770000457763601</v>
      </c>
      <c r="F51">
        <v>60.7299995422363</v>
      </c>
      <c r="G51">
        <v>49.689998626708899</v>
      </c>
      <c r="H51">
        <v>59.099998474121001</v>
      </c>
      <c r="I51">
        <v>335175000</v>
      </c>
      <c r="J51" s="2">
        <f>D51/D50-1</f>
        <v>-0.38317941760834073</v>
      </c>
    </row>
    <row r="52" spans="1:10" x14ac:dyDescent="0.2">
      <c r="A52">
        <v>2020</v>
      </c>
      <c r="B52">
        <v>5</v>
      </c>
      <c r="C52" s="1">
        <v>43952</v>
      </c>
      <c r="D52">
        <v>12.923138618469199</v>
      </c>
      <c r="E52">
        <v>12.949999809265099</v>
      </c>
      <c r="F52">
        <v>16.809999465942301</v>
      </c>
      <c r="G52">
        <v>12.7200002670288</v>
      </c>
      <c r="H52">
        <v>16.020000457763601</v>
      </c>
      <c r="I52">
        <v>713793000</v>
      </c>
      <c r="J52" s="2">
        <f>D52/D51-1</f>
        <v>-0.71703742970148676</v>
      </c>
    </row>
    <row r="53" spans="1:10" x14ac:dyDescent="0.2">
      <c r="A53">
        <v>2011</v>
      </c>
      <c r="B53">
        <v>6</v>
      </c>
      <c r="C53" s="1">
        <v>40695</v>
      </c>
      <c r="D53">
        <v>68.840614318847599</v>
      </c>
      <c r="E53">
        <v>99.676712036132798</v>
      </c>
      <c r="F53">
        <v>103.58560180664</v>
      </c>
      <c r="G53">
        <v>92.692443847656193</v>
      </c>
      <c r="H53">
        <v>103.317344665527</v>
      </c>
      <c r="I53">
        <v>100914096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57.911327362060497</v>
      </c>
      <c r="E54">
        <v>82.172927856445298</v>
      </c>
      <c r="F54">
        <v>84.481857299804602</v>
      </c>
      <c r="G54">
        <v>73.377922058105398</v>
      </c>
      <c r="H54">
        <v>74.604240417480398</v>
      </c>
      <c r="I54">
        <v>138762918</v>
      </c>
      <c r="J54" s="2">
        <f>D54/D53-1</f>
        <v>-0.15876219387244506</v>
      </c>
    </row>
    <row r="55" spans="1:10" x14ac:dyDescent="0.2">
      <c r="A55">
        <v>2013</v>
      </c>
      <c r="B55">
        <v>6</v>
      </c>
      <c r="C55" s="1">
        <v>41426</v>
      </c>
      <c r="D55">
        <v>61.976711273193303</v>
      </c>
      <c r="E55">
        <v>85.487823486328097</v>
      </c>
      <c r="F55">
        <v>91.312835693359304</v>
      </c>
      <c r="G55">
        <v>83.887855529785099</v>
      </c>
      <c r="H55">
        <v>89.099708557128906</v>
      </c>
      <c r="I55">
        <v>93958069</v>
      </c>
      <c r="J55" s="2">
        <f>D55/D54-1</f>
        <v>7.0200150753169543E-2</v>
      </c>
    </row>
    <row r="56" spans="1:10" x14ac:dyDescent="0.2">
      <c r="A56">
        <v>2014</v>
      </c>
      <c r="B56">
        <v>6</v>
      </c>
      <c r="C56" s="1">
        <v>41791</v>
      </c>
      <c r="D56">
        <v>73.335273742675696</v>
      </c>
      <c r="E56">
        <v>98.325843811035099</v>
      </c>
      <c r="F56">
        <v>101.20960998535099</v>
      </c>
      <c r="G56">
        <v>95.231307983398395</v>
      </c>
      <c r="H56">
        <v>95.604949951171804</v>
      </c>
      <c r="I56">
        <v>85948873</v>
      </c>
      <c r="J56" s="2">
        <f>D56/D55-1</f>
        <v>0.18327146174978304</v>
      </c>
    </row>
    <row r="57" spans="1:10" x14ac:dyDescent="0.2">
      <c r="A57">
        <v>2015</v>
      </c>
      <c r="B57">
        <v>6</v>
      </c>
      <c r="C57" s="1">
        <v>42156</v>
      </c>
      <c r="D57">
        <v>59.818424224853501</v>
      </c>
      <c r="E57">
        <v>77.637794494628906</v>
      </c>
      <c r="F57">
        <v>79.754188537597599</v>
      </c>
      <c r="G57">
        <v>76.769271850585895</v>
      </c>
      <c r="H57">
        <v>78.755889892578097</v>
      </c>
      <c r="I57">
        <v>97682962</v>
      </c>
      <c r="J57" s="2">
        <f>D57/D56-1</f>
        <v>-0.18431579822352784</v>
      </c>
    </row>
    <row r="58" spans="1:10" x14ac:dyDescent="0.2">
      <c r="A58">
        <v>2016</v>
      </c>
      <c r="B58">
        <v>6</v>
      </c>
      <c r="C58" s="1">
        <v>42522</v>
      </c>
      <c r="D58">
        <v>60.7117500305175</v>
      </c>
      <c r="E58">
        <v>75.559997558593693</v>
      </c>
      <c r="F58">
        <v>78.309997558593693</v>
      </c>
      <c r="G58">
        <v>72.5</v>
      </c>
      <c r="H58">
        <v>74.900001525878906</v>
      </c>
      <c r="I58">
        <v>85096600</v>
      </c>
      <c r="J58" s="2">
        <f>D58/D57-1</f>
        <v>1.4933957509580154E-2</v>
      </c>
    </row>
    <row r="59" spans="1:10" x14ac:dyDescent="0.2">
      <c r="A59">
        <v>2017</v>
      </c>
      <c r="B59">
        <v>6</v>
      </c>
      <c r="C59" s="1">
        <v>42887</v>
      </c>
      <c r="D59">
        <v>50.181705474853501</v>
      </c>
      <c r="E59">
        <v>59.869998931884702</v>
      </c>
      <c r="F59">
        <v>62.159999847412102</v>
      </c>
      <c r="G59">
        <v>58.069999694824197</v>
      </c>
      <c r="H59">
        <v>59.090000152587798</v>
      </c>
      <c r="I59">
        <v>123663100</v>
      </c>
      <c r="J59" s="2">
        <f>D59/D58-1</f>
        <v>-0.17344327169569229</v>
      </c>
    </row>
    <row r="60" spans="1:10" x14ac:dyDescent="0.2">
      <c r="A60">
        <v>2018</v>
      </c>
      <c r="B60">
        <v>6</v>
      </c>
      <c r="C60" s="1">
        <v>43252</v>
      </c>
      <c r="D60">
        <v>73.585098266601506</v>
      </c>
      <c r="E60">
        <v>83.680000305175696</v>
      </c>
      <c r="F60">
        <v>87.669998168945298</v>
      </c>
      <c r="G60">
        <v>80.830001831054602</v>
      </c>
      <c r="H60">
        <v>84.650001525878906</v>
      </c>
      <c r="I60">
        <v>107984500</v>
      </c>
      <c r="J60" s="2">
        <f>D60/D59-1</f>
        <v>0.46637300526734093</v>
      </c>
    </row>
    <row r="61" spans="1:10" x14ac:dyDescent="0.2">
      <c r="A61">
        <v>2019</v>
      </c>
      <c r="B61">
        <v>6</v>
      </c>
      <c r="C61" s="1">
        <v>43617</v>
      </c>
      <c r="D61">
        <v>46.138832092285099</v>
      </c>
      <c r="E61">
        <v>50.279998779296797</v>
      </c>
      <c r="F61">
        <v>51.630001068115199</v>
      </c>
      <c r="G61">
        <v>47</v>
      </c>
      <c r="H61">
        <v>50.299999237060497</v>
      </c>
      <c r="I61">
        <v>184971700</v>
      </c>
      <c r="J61" s="2">
        <f>D61/D60-1</f>
        <v>-0.37298674352349959</v>
      </c>
    </row>
    <row r="62" spans="1:10" x14ac:dyDescent="0.2">
      <c r="A62">
        <v>2020</v>
      </c>
      <c r="B62">
        <v>6</v>
      </c>
      <c r="C62" s="1">
        <v>43983</v>
      </c>
      <c r="D62">
        <v>18.262039184570298</v>
      </c>
      <c r="E62">
        <v>18.299999237060501</v>
      </c>
      <c r="F62">
        <v>24.5</v>
      </c>
      <c r="G62">
        <v>12.670000076293899</v>
      </c>
      <c r="H62">
        <v>12.899999618530201</v>
      </c>
      <c r="I62">
        <v>1087147000</v>
      </c>
      <c r="J62" s="2">
        <f>D62/D61-1</f>
        <v>-0.6041937267063181</v>
      </c>
    </row>
    <row r="63" spans="1:10" x14ac:dyDescent="0.2">
      <c r="A63">
        <v>2011</v>
      </c>
      <c r="B63">
        <v>7</v>
      </c>
      <c r="C63" s="1">
        <v>40725</v>
      </c>
      <c r="D63">
        <v>65.259078979492102</v>
      </c>
      <c r="E63">
        <v>94.062469482421804</v>
      </c>
      <c r="F63">
        <v>104.50534057617099</v>
      </c>
      <c r="G63">
        <v>93.9283447265625</v>
      </c>
      <c r="H63">
        <v>99.676712036132798</v>
      </c>
      <c r="I63">
        <v>81979296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59.155593872070298</v>
      </c>
      <c r="E64">
        <v>83.380088806152301</v>
      </c>
      <c r="F64">
        <v>85.928527832031193</v>
      </c>
      <c r="G64">
        <v>78.925102233886705</v>
      </c>
      <c r="H64">
        <v>82.326217651367102</v>
      </c>
      <c r="I64">
        <v>81861661</v>
      </c>
      <c r="J64" s="2">
        <f>D64/D63-1</f>
        <v>-9.3526988165736236E-2</v>
      </c>
    </row>
    <row r="65" spans="1:10" x14ac:dyDescent="0.2">
      <c r="A65">
        <v>2013</v>
      </c>
      <c r="B65">
        <v>7</v>
      </c>
      <c r="C65" s="1">
        <v>41456</v>
      </c>
      <c r="D65">
        <v>62.278530120849602</v>
      </c>
      <c r="E65">
        <v>85.315368652343693</v>
      </c>
      <c r="F65">
        <v>88.783554077148395</v>
      </c>
      <c r="G65">
        <v>82.508247375488196</v>
      </c>
      <c r="H65">
        <v>86.148880004882798</v>
      </c>
      <c r="I65">
        <v>82156007</v>
      </c>
      <c r="J65" s="2">
        <f>D65/D64-1</f>
        <v>5.2791900889930243E-2</v>
      </c>
    </row>
    <row r="66" spans="1:10" x14ac:dyDescent="0.2">
      <c r="A66">
        <v>2014</v>
      </c>
      <c r="B66">
        <v>7</v>
      </c>
      <c r="C66" s="1">
        <v>41821</v>
      </c>
      <c r="D66">
        <v>70.321441650390597</v>
      </c>
      <c r="E66">
        <v>93.6121826171875</v>
      </c>
      <c r="F66">
        <v>99.676712036132798</v>
      </c>
      <c r="G66">
        <v>93.391830444335895</v>
      </c>
      <c r="H66">
        <v>99.418037414550696</v>
      </c>
      <c r="I66">
        <v>71490303</v>
      </c>
      <c r="J66" s="2">
        <f>D66/D65-1</f>
        <v>0.12914420931152315</v>
      </c>
    </row>
    <row r="67" spans="1:10" x14ac:dyDescent="0.2">
      <c r="A67">
        <v>2015</v>
      </c>
      <c r="B67">
        <v>7</v>
      </c>
      <c r="C67" s="1">
        <v>42186</v>
      </c>
      <c r="D67">
        <v>54.512733459472599</v>
      </c>
      <c r="E67">
        <v>70.080657958984304</v>
      </c>
      <c r="F67">
        <v>77.6278076171875</v>
      </c>
      <c r="G67">
        <v>67.185592651367102</v>
      </c>
      <c r="H67">
        <v>77.398200988769503</v>
      </c>
      <c r="I67">
        <v>95514775</v>
      </c>
      <c r="J67" s="2">
        <f>D67/D66-1</f>
        <v>-0.22480637227991451</v>
      </c>
    </row>
    <row r="68" spans="1:10" x14ac:dyDescent="0.2">
      <c r="A68">
        <v>2016</v>
      </c>
      <c r="B68">
        <v>7</v>
      </c>
      <c r="C68" s="1">
        <v>42552</v>
      </c>
      <c r="D68">
        <v>60.636470794677699</v>
      </c>
      <c r="E68">
        <v>74.730003356933594</v>
      </c>
      <c r="F68">
        <v>77.660003662109304</v>
      </c>
      <c r="G68">
        <v>73.25</v>
      </c>
      <c r="H68">
        <v>75.430000305175696</v>
      </c>
      <c r="I68">
        <v>66457500</v>
      </c>
      <c r="J68" s="2">
        <f>D68/D67-1</f>
        <v>0.11233590661451198</v>
      </c>
    </row>
    <row r="69" spans="1:10" x14ac:dyDescent="0.2">
      <c r="A69">
        <v>2017</v>
      </c>
      <c r="B69">
        <v>7</v>
      </c>
      <c r="C69" s="1">
        <v>42917</v>
      </c>
      <c r="D69">
        <v>52.556251525878899</v>
      </c>
      <c r="E69">
        <v>61.930000305175703</v>
      </c>
      <c r="F69">
        <v>63.020000457763601</v>
      </c>
      <c r="G69">
        <v>57.840000152587798</v>
      </c>
      <c r="H69">
        <v>60.169998168945298</v>
      </c>
      <c r="I69">
        <v>70070900</v>
      </c>
      <c r="J69" s="2">
        <f>D69/D68-1</f>
        <v>-0.13325675394531755</v>
      </c>
    </row>
    <row r="70" spans="1:10" x14ac:dyDescent="0.2">
      <c r="A70">
        <v>2018</v>
      </c>
      <c r="B70">
        <v>7</v>
      </c>
      <c r="C70" s="1">
        <v>43282</v>
      </c>
      <c r="D70">
        <v>74.467971801757798</v>
      </c>
      <c r="E70">
        <v>83.930000305175696</v>
      </c>
      <c r="F70">
        <v>86.599998474121094</v>
      </c>
      <c r="G70">
        <v>81.290000915527301</v>
      </c>
      <c r="H70">
        <v>83.040000915527301</v>
      </c>
      <c r="I70">
        <v>82283200</v>
      </c>
      <c r="J70" s="2">
        <f>D70/D69-1</f>
        <v>0.41691938903004688</v>
      </c>
    </row>
    <row r="71" spans="1:10" x14ac:dyDescent="0.2">
      <c r="A71">
        <v>2019</v>
      </c>
      <c r="B71">
        <v>7</v>
      </c>
      <c r="C71" s="1">
        <v>43647</v>
      </c>
      <c r="D71">
        <v>47.891616821288999</v>
      </c>
      <c r="E71">
        <v>51.360000610351499</v>
      </c>
      <c r="F71">
        <v>52.700000762939403</v>
      </c>
      <c r="G71">
        <v>47.950000762939403</v>
      </c>
      <c r="H71">
        <v>51</v>
      </c>
      <c r="I71">
        <v>162348100</v>
      </c>
      <c r="J71" s="2">
        <f>D71/D70-1</f>
        <v>-0.3568830241706874</v>
      </c>
    </row>
    <row r="72" spans="1:10" x14ac:dyDescent="0.2">
      <c r="A72">
        <v>2020</v>
      </c>
      <c r="B72">
        <v>7</v>
      </c>
      <c r="C72" s="1">
        <v>44013</v>
      </c>
      <c r="D72">
        <v>15.7163791656494</v>
      </c>
      <c r="E72">
        <v>15.7399997711181</v>
      </c>
      <c r="F72">
        <v>18.829999923706001</v>
      </c>
      <c r="G72">
        <v>15.4099998474121</v>
      </c>
      <c r="H72">
        <v>18.319999694824201</v>
      </c>
      <c r="I72">
        <v>463517400</v>
      </c>
      <c r="J72" s="2">
        <f>D72/D71-1</f>
        <v>-0.6718344418336053</v>
      </c>
    </row>
    <row r="73" spans="1:10" x14ac:dyDescent="0.2">
      <c r="A73">
        <v>2011</v>
      </c>
      <c r="B73">
        <v>8</v>
      </c>
      <c r="C73" s="1">
        <v>40756</v>
      </c>
      <c r="D73">
        <v>57.655052185058501</v>
      </c>
      <c r="E73">
        <v>83.102249145507798</v>
      </c>
      <c r="F73">
        <v>95.7486572265625</v>
      </c>
      <c r="G73">
        <v>75.466499328613196</v>
      </c>
      <c r="H73">
        <v>95.547462463378906</v>
      </c>
      <c r="I73">
        <v>172689764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57.782558441162102</v>
      </c>
      <c r="E74">
        <v>81.444801330566406</v>
      </c>
      <c r="F74">
        <v>87.787170410156193</v>
      </c>
      <c r="G74">
        <v>80.687934875488196</v>
      </c>
      <c r="H74">
        <v>83.974082946777301</v>
      </c>
      <c r="I74">
        <v>74756481</v>
      </c>
      <c r="J74" s="2">
        <f>D74/D73-1</f>
        <v>2.2115365656827368E-3</v>
      </c>
    </row>
    <row r="75" spans="1:10" x14ac:dyDescent="0.2">
      <c r="A75">
        <v>2013</v>
      </c>
      <c r="B75">
        <v>8</v>
      </c>
      <c r="C75" s="1">
        <v>41487</v>
      </c>
      <c r="D75">
        <v>61.691055297851499</v>
      </c>
      <c r="E75">
        <v>84.510597229003906</v>
      </c>
      <c r="F75">
        <v>86.321334838867102</v>
      </c>
      <c r="G75">
        <v>81.348991394042898</v>
      </c>
      <c r="H75">
        <v>85.890205383300696</v>
      </c>
      <c r="I75">
        <v>77502339</v>
      </c>
      <c r="J75" s="2">
        <f>D75/D74-1</f>
        <v>6.7641464174163834E-2</v>
      </c>
    </row>
    <row r="76" spans="1:10" x14ac:dyDescent="0.2">
      <c r="A76">
        <v>2014</v>
      </c>
      <c r="B76">
        <v>8</v>
      </c>
      <c r="C76" s="1">
        <v>41852</v>
      </c>
      <c r="D76">
        <v>74.653999328613196</v>
      </c>
      <c r="E76">
        <v>99.379707336425696</v>
      </c>
      <c r="F76">
        <v>100.098258972167</v>
      </c>
      <c r="G76">
        <v>92.759506225585895</v>
      </c>
      <c r="H76">
        <v>93.545120239257798</v>
      </c>
      <c r="I76">
        <v>69548880</v>
      </c>
      <c r="J76" s="2">
        <f>D76/D75-1</f>
        <v>0.21012679987682348</v>
      </c>
    </row>
    <row r="77" spans="1:10" x14ac:dyDescent="0.2">
      <c r="A77">
        <v>2015</v>
      </c>
      <c r="B77">
        <v>8</v>
      </c>
      <c r="C77" s="1">
        <v>42217</v>
      </c>
      <c r="D77">
        <v>56.694789886474602</v>
      </c>
      <c r="E77">
        <v>72.885879516601506</v>
      </c>
      <c r="F77">
        <v>74.123771667480398</v>
      </c>
      <c r="G77">
        <v>64.719787597656193</v>
      </c>
      <c r="H77">
        <v>69.351898193359304</v>
      </c>
      <c r="I77">
        <v>122398778</v>
      </c>
      <c r="J77" s="2">
        <f>D77/D76-1</f>
        <v>-0.24056593891353972</v>
      </c>
    </row>
    <row r="78" spans="1:10" x14ac:dyDescent="0.2">
      <c r="A78">
        <v>2016</v>
      </c>
      <c r="B78">
        <v>8</v>
      </c>
      <c r="C78" s="1">
        <v>42583</v>
      </c>
      <c r="D78">
        <v>62.356662750244098</v>
      </c>
      <c r="E78">
        <v>76.849998474121094</v>
      </c>
      <c r="F78">
        <v>78.480003356933594</v>
      </c>
      <c r="G78">
        <v>72.110000610351506</v>
      </c>
      <c r="H78">
        <v>74.400001525878906</v>
      </c>
      <c r="I78">
        <v>82839900</v>
      </c>
      <c r="J78" s="2">
        <f>D78/D77-1</f>
        <v>9.9865840848988086E-2</v>
      </c>
    </row>
    <row r="79" spans="1:10" x14ac:dyDescent="0.2">
      <c r="A79">
        <v>2017</v>
      </c>
      <c r="B79">
        <v>8</v>
      </c>
      <c r="C79" s="1">
        <v>42948</v>
      </c>
      <c r="D79">
        <v>50.663787841796797</v>
      </c>
      <c r="E79">
        <v>59.700000762939403</v>
      </c>
      <c r="F79">
        <v>62.2299995422363</v>
      </c>
      <c r="G79">
        <v>58.439998626708899</v>
      </c>
      <c r="H79">
        <v>62.099998474121001</v>
      </c>
      <c r="I79">
        <v>74010800</v>
      </c>
      <c r="J79" s="2">
        <f>D79/D78-1</f>
        <v>-0.18751604708674907</v>
      </c>
    </row>
    <row r="80" spans="1:10" x14ac:dyDescent="0.2">
      <c r="A80">
        <v>2018</v>
      </c>
      <c r="B80">
        <v>8</v>
      </c>
      <c r="C80" s="1">
        <v>43313</v>
      </c>
      <c r="D80">
        <v>70.865692138671804</v>
      </c>
      <c r="E80">
        <v>79.870002746582003</v>
      </c>
      <c r="F80">
        <v>83.260002136230398</v>
      </c>
      <c r="G80">
        <v>76.099998474121094</v>
      </c>
      <c r="H80">
        <v>83.089996337890597</v>
      </c>
      <c r="I80">
        <v>102517300</v>
      </c>
      <c r="J80" s="2">
        <f>D80/D79-1</f>
        <v>0.39874445155892513</v>
      </c>
    </row>
    <row r="81" spans="1:10" x14ac:dyDescent="0.2">
      <c r="A81">
        <v>2019</v>
      </c>
      <c r="B81">
        <v>8</v>
      </c>
      <c r="C81" s="1">
        <v>43678</v>
      </c>
      <c r="D81">
        <v>40.543758392333899</v>
      </c>
      <c r="E81">
        <v>43.4799995422363</v>
      </c>
      <c r="F81">
        <v>54.049999237060497</v>
      </c>
      <c r="G81">
        <v>41.830001831054602</v>
      </c>
      <c r="H81">
        <v>51</v>
      </c>
      <c r="I81">
        <v>246059800</v>
      </c>
      <c r="J81" s="2">
        <f>D81/D80-1</f>
        <v>-0.42787889077556973</v>
      </c>
    </row>
    <row r="82" spans="1:10" x14ac:dyDescent="0.2">
      <c r="A82">
        <v>2020</v>
      </c>
      <c r="B82">
        <v>8</v>
      </c>
      <c r="C82" s="1">
        <v>44044</v>
      </c>
      <c r="D82">
        <v>12.7208814620971</v>
      </c>
      <c r="E82">
        <v>12.7399997711181</v>
      </c>
      <c r="F82">
        <v>16.7399997711181</v>
      </c>
      <c r="G82">
        <v>12.7200002670288</v>
      </c>
      <c r="H82">
        <v>15.75</v>
      </c>
      <c r="I82">
        <v>476613600</v>
      </c>
      <c r="J82" s="2">
        <f>D82/D81-1</f>
        <v>-0.68624316130242158</v>
      </c>
    </row>
    <row r="83" spans="1:10" x14ac:dyDescent="0.2">
      <c r="A83">
        <v>2011</v>
      </c>
      <c r="B83">
        <v>9</v>
      </c>
      <c r="C83" s="1">
        <v>40787</v>
      </c>
      <c r="D83">
        <v>47.525188446044901</v>
      </c>
      <c r="E83">
        <v>68.501388549804602</v>
      </c>
      <c r="F83">
        <v>84.980049133300696</v>
      </c>
      <c r="G83">
        <v>66.968490600585895</v>
      </c>
      <c r="H83">
        <v>83.456733703613196</v>
      </c>
      <c r="I83">
        <v>132946385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58.496253967285099</v>
      </c>
      <c r="E84">
        <v>82.450767517089801</v>
      </c>
      <c r="F84">
        <v>89.674545288085895</v>
      </c>
      <c r="G84">
        <v>78.800552368164006</v>
      </c>
      <c r="H84">
        <v>81.6268310546875</v>
      </c>
      <c r="I84">
        <v>89118294</v>
      </c>
      <c r="J84" s="2">
        <f>D84/D83-1</f>
        <v>0.23084738598555155</v>
      </c>
    </row>
    <row r="85" spans="1:10" x14ac:dyDescent="0.2">
      <c r="A85">
        <v>2013</v>
      </c>
      <c r="B85">
        <v>9</v>
      </c>
      <c r="C85" s="1">
        <v>41518</v>
      </c>
      <c r="D85">
        <v>65.418693542480398</v>
      </c>
      <c r="E85">
        <v>89.6170654296875</v>
      </c>
      <c r="F85">
        <v>90.536804199218693</v>
      </c>
      <c r="G85">
        <v>84.031570434570298</v>
      </c>
      <c r="H85">
        <v>85.209983825683594</v>
      </c>
      <c r="I85">
        <v>78722301</v>
      </c>
      <c r="J85" s="2">
        <f>D85/D84-1</f>
        <v>0.11833987829488657</v>
      </c>
    </row>
    <row r="86" spans="1:10" x14ac:dyDescent="0.2">
      <c r="A86">
        <v>2014</v>
      </c>
      <c r="B86">
        <v>9</v>
      </c>
      <c r="C86" s="1">
        <v>41883</v>
      </c>
      <c r="D86">
        <v>69.198722839355398</v>
      </c>
      <c r="E86">
        <v>92.117607116699205</v>
      </c>
      <c r="F86">
        <v>99.341392517089801</v>
      </c>
      <c r="G86">
        <v>91.686477661132798</v>
      </c>
      <c r="H86">
        <v>99.092292785644503</v>
      </c>
      <c r="I86">
        <v>87648557</v>
      </c>
      <c r="J86" s="2">
        <f>D86/D85-1</f>
        <v>5.7782097015135259E-2</v>
      </c>
    </row>
    <row r="87" spans="1:10" x14ac:dyDescent="0.2">
      <c r="A87">
        <v>2015</v>
      </c>
      <c r="B87">
        <v>9</v>
      </c>
      <c r="C87" s="1">
        <v>42248</v>
      </c>
      <c r="D87">
        <v>51.367759704589801</v>
      </c>
      <c r="E87">
        <v>66.037544250488196</v>
      </c>
      <c r="F87">
        <v>72.406700134277301</v>
      </c>
      <c r="G87">
        <v>63.491878509521399</v>
      </c>
      <c r="H87">
        <v>70.849349975585895</v>
      </c>
      <c r="I87">
        <v>105223079</v>
      </c>
      <c r="J87" s="2">
        <f>D87/D86-1</f>
        <v>-0.25767763338869876</v>
      </c>
    </row>
    <row r="88" spans="1:10" x14ac:dyDescent="0.2">
      <c r="A88">
        <v>2016</v>
      </c>
      <c r="B88">
        <v>9</v>
      </c>
      <c r="C88" s="1">
        <v>42614</v>
      </c>
      <c r="D88">
        <v>59.167827606201101</v>
      </c>
      <c r="E88">
        <v>72.919998168945298</v>
      </c>
      <c r="F88">
        <v>78.169998168945298</v>
      </c>
      <c r="G88">
        <v>67.830001831054602</v>
      </c>
      <c r="H88">
        <v>76.550003051757798</v>
      </c>
      <c r="I88">
        <v>103972900</v>
      </c>
      <c r="J88" s="2">
        <f>D88/D87-1</f>
        <v>0.15184753912704418</v>
      </c>
    </row>
    <row r="89" spans="1:10" x14ac:dyDescent="0.2">
      <c r="A89">
        <v>2017</v>
      </c>
      <c r="B89">
        <v>9</v>
      </c>
      <c r="C89" s="1">
        <v>42979</v>
      </c>
      <c r="D89">
        <v>54.491153717041001</v>
      </c>
      <c r="E89">
        <v>64.209999084472599</v>
      </c>
      <c r="F89">
        <v>65.699996948242102</v>
      </c>
      <c r="G89">
        <v>59.279998779296797</v>
      </c>
      <c r="H89">
        <v>59.689998626708899</v>
      </c>
      <c r="I89">
        <v>77993000</v>
      </c>
      <c r="J89" s="2">
        <f>D89/D88-1</f>
        <v>-7.9040824690848721E-2</v>
      </c>
    </row>
    <row r="90" spans="1:10" x14ac:dyDescent="0.2">
      <c r="A90">
        <v>2018</v>
      </c>
      <c r="B90">
        <v>9</v>
      </c>
      <c r="C90" s="1">
        <v>43344</v>
      </c>
      <c r="D90">
        <v>72.906394958496094</v>
      </c>
      <c r="E90">
        <v>82.169998168945298</v>
      </c>
      <c r="F90">
        <v>83.080001831054602</v>
      </c>
      <c r="G90">
        <v>74.690002441406193</v>
      </c>
      <c r="H90">
        <v>80.040000915527301</v>
      </c>
      <c r="I90">
        <v>89782600</v>
      </c>
      <c r="J90" s="2">
        <f>D90/D89-1</f>
        <v>0.33794918964426524</v>
      </c>
    </row>
    <row r="91" spans="1:10" x14ac:dyDescent="0.2">
      <c r="A91">
        <v>2019</v>
      </c>
      <c r="B91">
        <v>9</v>
      </c>
      <c r="C91" s="1">
        <v>43709</v>
      </c>
      <c r="D91">
        <v>41.466903686523402</v>
      </c>
      <c r="E91">
        <v>44.470001220703097</v>
      </c>
      <c r="F91">
        <v>48.849998474121001</v>
      </c>
      <c r="G91">
        <v>42.369998931884702</v>
      </c>
      <c r="H91">
        <v>42.860000610351499</v>
      </c>
      <c r="I91">
        <v>181938400</v>
      </c>
      <c r="J91" s="2">
        <f>D91/D90-1</f>
        <v>-0.43123091314377093</v>
      </c>
    </row>
    <row r="92" spans="1:10" x14ac:dyDescent="0.2">
      <c r="A92">
        <v>2020</v>
      </c>
      <c r="B92">
        <v>9</v>
      </c>
      <c r="C92" s="1">
        <v>44075</v>
      </c>
      <c r="D92">
        <v>9.9949789047241193</v>
      </c>
      <c r="E92">
        <v>10.0100002288818</v>
      </c>
      <c r="F92">
        <v>12.899999618530201</v>
      </c>
      <c r="G92">
        <v>9.8299999237060494</v>
      </c>
      <c r="H92">
        <v>12.5900001525878</v>
      </c>
      <c r="I92">
        <v>604230500</v>
      </c>
      <c r="J92" s="2">
        <f>D92/D91-1</f>
        <v>-0.7589649089721533</v>
      </c>
    </row>
    <row r="93" spans="1:10" x14ac:dyDescent="0.2">
      <c r="A93">
        <v>2011</v>
      </c>
      <c r="B93">
        <v>10</v>
      </c>
      <c r="C93" s="1">
        <v>40817</v>
      </c>
      <c r="D93">
        <v>62.121559143066399</v>
      </c>
      <c r="E93">
        <v>89.042228698730398</v>
      </c>
      <c r="F93">
        <v>94.254081726074205</v>
      </c>
      <c r="G93">
        <v>63.576957702636697</v>
      </c>
      <c r="H93">
        <v>68.396003723144503</v>
      </c>
      <c r="I93">
        <v>127577312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54.023250579833899</v>
      </c>
      <c r="E94">
        <v>75.648529052734304</v>
      </c>
      <c r="F94">
        <v>83.724990844726506</v>
      </c>
      <c r="G94">
        <v>74.805435180664006</v>
      </c>
      <c r="H94">
        <v>83.006439208984304</v>
      </c>
      <c r="I94">
        <v>110928277</v>
      </c>
      <c r="J94" s="2">
        <f>D94/D93-1</f>
        <v>-0.1303622876654148</v>
      </c>
    </row>
    <row r="95" spans="1:10" x14ac:dyDescent="0.2">
      <c r="A95">
        <v>2013</v>
      </c>
      <c r="B95">
        <v>10</v>
      </c>
      <c r="C95" s="1">
        <v>41548</v>
      </c>
      <c r="D95">
        <v>67.677711486816406</v>
      </c>
      <c r="E95">
        <v>92.050544738769503</v>
      </c>
      <c r="F95">
        <v>94.560661315917898</v>
      </c>
      <c r="G95">
        <v>89.023063659667898</v>
      </c>
      <c r="H95">
        <v>89.521255493164006</v>
      </c>
      <c r="I95">
        <v>81578069</v>
      </c>
      <c r="J95" s="2">
        <f>D95/D94-1</f>
        <v>0.25275156086367589</v>
      </c>
    </row>
    <row r="96" spans="1:10" x14ac:dyDescent="0.2">
      <c r="A96">
        <v>2014</v>
      </c>
      <c r="B96">
        <v>10</v>
      </c>
      <c r="C96" s="1">
        <v>41913</v>
      </c>
      <c r="D96">
        <v>64.460624694824205</v>
      </c>
      <c r="E96">
        <v>85.200401306152301</v>
      </c>
      <c r="F96">
        <v>93.066085815429602</v>
      </c>
      <c r="G96">
        <v>78.848457336425696</v>
      </c>
      <c r="H96">
        <v>91.983474731445298</v>
      </c>
      <c r="I96">
        <v>141385404</v>
      </c>
      <c r="J96" s="2">
        <f>D96/D95-1</f>
        <v>-4.7535395646746803E-2</v>
      </c>
    </row>
    <row r="97" spans="1:10" x14ac:dyDescent="0.2">
      <c r="A97">
        <v>2015</v>
      </c>
      <c r="B97">
        <v>10</v>
      </c>
      <c r="C97" s="1">
        <v>42278</v>
      </c>
      <c r="D97">
        <v>58.512973785400298</v>
      </c>
      <c r="E97">
        <v>74.413284301757798</v>
      </c>
      <c r="F97">
        <v>75.431549072265597</v>
      </c>
      <c r="G97">
        <v>65.139076232910099</v>
      </c>
      <c r="H97">
        <v>66.916046142578097</v>
      </c>
      <c r="I97">
        <v>108956025</v>
      </c>
      <c r="J97" s="2">
        <f>D97/D96-1</f>
        <v>-9.2267968819443769E-2</v>
      </c>
    </row>
    <row r="98" spans="1:10" x14ac:dyDescent="0.2">
      <c r="A98">
        <v>2016</v>
      </c>
      <c r="B98">
        <v>10</v>
      </c>
      <c r="C98" s="1">
        <v>42644</v>
      </c>
      <c r="D98">
        <v>59.741828918457003</v>
      </c>
      <c r="E98">
        <v>72.910003662109304</v>
      </c>
      <c r="F98">
        <v>75.599998474121094</v>
      </c>
      <c r="G98">
        <v>71.769996643066406</v>
      </c>
      <c r="H98">
        <v>72.919998168945298</v>
      </c>
      <c r="I98">
        <v>94520800</v>
      </c>
      <c r="J98" s="2">
        <f>D98/D97-1</f>
        <v>2.1001413080859566E-2</v>
      </c>
    </row>
    <row r="99" spans="1:10" x14ac:dyDescent="0.2">
      <c r="A99">
        <v>2017</v>
      </c>
      <c r="B99">
        <v>10</v>
      </c>
      <c r="C99" s="1">
        <v>43009</v>
      </c>
      <c r="D99">
        <v>55.487339019775298</v>
      </c>
      <c r="E99">
        <v>64.569999694824205</v>
      </c>
      <c r="F99">
        <v>66.239997863769503</v>
      </c>
      <c r="G99">
        <v>63.470001220703097</v>
      </c>
      <c r="H99">
        <v>63.810001373291001</v>
      </c>
      <c r="I99">
        <v>81185700</v>
      </c>
      <c r="J99" s="2">
        <f>D99/D98-1</f>
        <v>-7.1214590776736308E-2</v>
      </c>
    </row>
    <row r="100" spans="1:10" x14ac:dyDescent="0.2">
      <c r="A100">
        <v>2018</v>
      </c>
      <c r="B100">
        <v>10</v>
      </c>
      <c r="C100" s="1">
        <v>43374</v>
      </c>
      <c r="D100">
        <v>60.113185882568303</v>
      </c>
      <c r="E100">
        <v>67.069999694824205</v>
      </c>
      <c r="F100">
        <v>83.349998474121094</v>
      </c>
      <c r="G100">
        <v>65.650001525878906</v>
      </c>
      <c r="H100">
        <v>82.319999694824205</v>
      </c>
      <c r="I100">
        <v>119920400</v>
      </c>
      <c r="J100" s="2">
        <f>D100/D99-1</f>
        <v>8.3367610422701688E-2</v>
      </c>
    </row>
    <row r="101" spans="1:10" x14ac:dyDescent="0.2">
      <c r="A101">
        <v>2019</v>
      </c>
      <c r="B101">
        <v>10</v>
      </c>
      <c r="C101" s="1">
        <v>43739</v>
      </c>
      <c r="D101">
        <v>38.432891845703097</v>
      </c>
      <c r="E101">
        <v>40.5</v>
      </c>
      <c r="F101">
        <v>45.419998168945298</v>
      </c>
      <c r="G101">
        <v>39.970001220703097</v>
      </c>
      <c r="H101">
        <v>44.669998168945298</v>
      </c>
      <c r="I101">
        <v>164843000</v>
      </c>
      <c r="J101" s="2">
        <f>D101/D100-1</f>
        <v>-0.36065787761137591</v>
      </c>
    </row>
    <row r="102" spans="1:10" x14ac:dyDescent="0.2">
      <c r="A102">
        <v>2020</v>
      </c>
      <c r="B102">
        <v>10</v>
      </c>
      <c r="C102" s="1">
        <v>44105</v>
      </c>
      <c r="D102">
        <v>9.1252279281616193</v>
      </c>
      <c r="E102">
        <v>9.1300001144409109</v>
      </c>
      <c r="F102">
        <v>11.3400001525878</v>
      </c>
      <c r="G102">
        <v>8.5200004577636701</v>
      </c>
      <c r="H102">
        <v>9.9700002670287997</v>
      </c>
      <c r="I102">
        <v>517258600</v>
      </c>
      <c r="J102" s="2">
        <f>D102/D101-1</f>
        <v>-0.7625672310895375</v>
      </c>
    </row>
    <row r="103" spans="1:10" x14ac:dyDescent="0.2">
      <c r="A103">
        <v>2011</v>
      </c>
      <c r="B103">
        <v>11</v>
      </c>
      <c r="C103" s="1">
        <v>40848</v>
      </c>
      <c r="D103">
        <v>66.105262756347599</v>
      </c>
      <c r="E103">
        <v>94.752273559570298</v>
      </c>
      <c r="F103">
        <v>97.386940002441406</v>
      </c>
      <c r="G103">
        <v>83.054344177246094</v>
      </c>
      <c r="H103">
        <v>85.104598999023395</v>
      </c>
      <c r="I103">
        <v>105293144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51.457546234130803</v>
      </c>
      <c r="E104">
        <v>72.055801391601506</v>
      </c>
      <c r="F104">
        <v>77.0185546875</v>
      </c>
      <c r="G104">
        <v>69.392387390136705</v>
      </c>
      <c r="H104">
        <v>75.974273681640597</v>
      </c>
      <c r="I104">
        <v>119029738</v>
      </c>
      <c r="J104" s="2">
        <f>D104/D103-1</f>
        <v>-0.22158170032854585</v>
      </c>
    </row>
    <row r="105" spans="1:10" x14ac:dyDescent="0.2">
      <c r="A105">
        <v>2013</v>
      </c>
      <c r="B105">
        <v>11</v>
      </c>
      <c r="C105" s="1">
        <v>41579</v>
      </c>
      <c r="D105">
        <v>66.888809204101506</v>
      </c>
      <c r="E105">
        <v>90.977508544921804</v>
      </c>
      <c r="F105">
        <v>95.250465393066406</v>
      </c>
      <c r="G105">
        <v>90.555961608886705</v>
      </c>
      <c r="H105">
        <v>92.021797180175696</v>
      </c>
      <c r="I105">
        <v>68408663</v>
      </c>
      <c r="J105" s="2">
        <f>D105/D104-1</f>
        <v>0.29988338153084038</v>
      </c>
    </row>
    <row r="106" spans="1:10" x14ac:dyDescent="0.2">
      <c r="A106">
        <v>2014</v>
      </c>
      <c r="B106">
        <v>11</v>
      </c>
      <c r="C106" s="1">
        <v>41944</v>
      </c>
      <c r="D106">
        <v>57.821029663085902</v>
      </c>
      <c r="E106">
        <v>76.424560546875</v>
      </c>
      <c r="F106">
        <v>85.631530761718693</v>
      </c>
      <c r="G106">
        <v>75.217399597167898</v>
      </c>
      <c r="H106">
        <v>85.257888793945298</v>
      </c>
      <c r="I106">
        <v>116047465</v>
      </c>
      <c r="J106" s="2">
        <f>D106/D105-1</f>
        <v>-0.13556497191251515</v>
      </c>
    </row>
    <row r="107" spans="1:10" x14ac:dyDescent="0.2">
      <c r="A107">
        <v>2015</v>
      </c>
      <c r="B107">
        <v>11</v>
      </c>
      <c r="C107" s="1">
        <v>42309</v>
      </c>
      <c r="D107">
        <v>59.337200164794901</v>
      </c>
      <c r="E107">
        <v>75.461494445800696</v>
      </c>
      <c r="F107">
        <v>77.238471984863196</v>
      </c>
      <c r="G107">
        <v>72.236984252929602</v>
      </c>
      <c r="H107">
        <v>73.864219665527301</v>
      </c>
      <c r="I107">
        <v>77819593</v>
      </c>
      <c r="J107" s="2">
        <f>D107/D106-1</f>
        <v>2.6221783156465506E-2</v>
      </c>
    </row>
    <row r="108" spans="1:10" x14ac:dyDescent="0.2">
      <c r="A108">
        <v>2016</v>
      </c>
      <c r="B108">
        <v>11</v>
      </c>
      <c r="C108" s="1">
        <v>42675</v>
      </c>
      <c r="D108">
        <v>58.471744537353501</v>
      </c>
      <c r="E108">
        <v>71.360000610351506</v>
      </c>
      <c r="F108">
        <v>72.839996337890597</v>
      </c>
      <c r="G108">
        <v>64.370002746582003</v>
      </c>
      <c r="H108">
        <v>72.449996948242102</v>
      </c>
      <c r="I108">
        <v>137582800</v>
      </c>
      <c r="J108" s="2">
        <f>D108/D107-1</f>
        <v>-1.4585380251137647E-2</v>
      </c>
    </row>
    <row r="109" spans="1:10" x14ac:dyDescent="0.2">
      <c r="A109">
        <v>2017</v>
      </c>
      <c r="B109">
        <v>11</v>
      </c>
      <c r="C109" s="1">
        <v>43040</v>
      </c>
      <c r="D109">
        <v>60.583198547363203</v>
      </c>
      <c r="E109">
        <v>70.5</v>
      </c>
      <c r="F109">
        <v>70.610000610351506</v>
      </c>
      <c r="G109">
        <v>65.069999694824205</v>
      </c>
      <c r="H109">
        <v>65.160003662109304</v>
      </c>
      <c r="I109">
        <v>96743000</v>
      </c>
      <c r="J109" s="2">
        <f>D109/D108-1</f>
        <v>3.6110672372035024E-2</v>
      </c>
    </row>
    <row r="110" spans="1:10" x14ac:dyDescent="0.2">
      <c r="A110">
        <v>2018</v>
      </c>
      <c r="B110">
        <v>11</v>
      </c>
      <c r="C110" s="1">
        <v>43405</v>
      </c>
      <c r="D110">
        <v>62.9812622070312</v>
      </c>
      <c r="E110">
        <v>70.269996643066406</v>
      </c>
      <c r="F110">
        <v>75.790000915527301</v>
      </c>
      <c r="G110">
        <v>66.860000610351506</v>
      </c>
      <c r="H110">
        <v>67.180000305175696</v>
      </c>
      <c r="I110">
        <v>117101500</v>
      </c>
      <c r="J110" s="2">
        <f>D110/D109-1</f>
        <v>3.9582982034090275E-2</v>
      </c>
    </row>
    <row r="111" spans="1:10" x14ac:dyDescent="0.2">
      <c r="A111">
        <v>2019</v>
      </c>
      <c r="B111">
        <v>11</v>
      </c>
      <c r="C111" s="1">
        <v>43770</v>
      </c>
      <c r="D111">
        <v>36.601394653320298</v>
      </c>
      <c r="E111">
        <v>38.569999694824197</v>
      </c>
      <c r="F111">
        <v>44.619998931884702</v>
      </c>
      <c r="G111">
        <v>37.599998474121001</v>
      </c>
      <c r="H111">
        <v>40.75</v>
      </c>
      <c r="I111">
        <v>237296000</v>
      </c>
      <c r="J111" s="2">
        <f>D111/D110-1</f>
        <v>-0.41885263377217397</v>
      </c>
    </row>
    <row r="112" spans="1:10" x14ac:dyDescent="0.2">
      <c r="A112">
        <v>2020</v>
      </c>
      <c r="B112">
        <v>11</v>
      </c>
      <c r="C112" s="1">
        <v>44136</v>
      </c>
      <c r="D112">
        <v>15.751762390136699</v>
      </c>
      <c r="E112">
        <v>15.7600002288818</v>
      </c>
      <c r="F112">
        <v>17.270000457763601</v>
      </c>
      <c r="G112">
        <v>9.0299997329711896</v>
      </c>
      <c r="H112">
        <v>9.2600002288818306</v>
      </c>
      <c r="I112">
        <v>570204000</v>
      </c>
      <c r="J112" s="2">
        <f>D112/D111-1</f>
        <v>-0.56964037738633611</v>
      </c>
    </row>
    <row r="113" spans="1:10" x14ac:dyDescent="0.2">
      <c r="A113">
        <v>2011</v>
      </c>
      <c r="B113">
        <v>12</v>
      </c>
      <c r="C113" s="1">
        <v>40878</v>
      </c>
      <c r="D113">
        <v>62.629531860351499</v>
      </c>
      <c r="E113">
        <v>89.770355224609304</v>
      </c>
      <c r="F113">
        <v>95.786979675292898</v>
      </c>
      <c r="G113">
        <v>83.293861389160099</v>
      </c>
      <c r="H113">
        <v>94.091209411621094</v>
      </c>
      <c r="I113">
        <v>87295759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52.415412902832003</v>
      </c>
      <c r="E114">
        <v>73.397087097167898</v>
      </c>
      <c r="F114">
        <v>75.801818847656193</v>
      </c>
      <c r="G114">
        <v>69.641487121582003</v>
      </c>
      <c r="H114">
        <v>72.611473083496094</v>
      </c>
      <c r="I114">
        <v>92777662</v>
      </c>
      <c r="J114" s="2">
        <f>D114/D113-1</f>
        <v>-0.16308790205065682</v>
      </c>
    </row>
    <row r="115" spans="1:10" x14ac:dyDescent="0.2">
      <c r="A115">
        <v>2013</v>
      </c>
      <c r="B115">
        <v>12</v>
      </c>
      <c r="C115" s="1">
        <v>41609</v>
      </c>
      <c r="D115">
        <v>66.9874267578125</v>
      </c>
      <c r="E115">
        <v>91.111640930175696</v>
      </c>
      <c r="F115">
        <v>91.590675354003906</v>
      </c>
      <c r="G115">
        <v>86.350074768066406</v>
      </c>
      <c r="H115">
        <v>91.140380859375</v>
      </c>
      <c r="I115">
        <v>79840599</v>
      </c>
      <c r="J115" s="2">
        <f>D115/D114-1</f>
        <v>0.27801009374845864</v>
      </c>
    </row>
    <row r="116" spans="1:10" x14ac:dyDescent="0.2">
      <c r="A116">
        <v>2014</v>
      </c>
      <c r="B116">
        <v>12</v>
      </c>
      <c r="C116" s="1">
        <v>41974</v>
      </c>
      <c r="D116">
        <v>60.883949279785099</v>
      </c>
      <c r="E116">
        <v>80.472961425781193</v>
      </c>
      <c r="F116">
        <v>83.108474731445298</v>
      </c>
      <c r="G116">
        <v>72.197059631347599</v>
      </c>
      <c r="H116">
        <v>77.208518981933594</v>
      </c>
      <c r="I116">
        <v>165474309</v>
      </c>
      <c r="J116" s="2">
        <f>D116/D115-1</f>
        <v>-9.1113777218134073E-2</v>
      </c>
    </row>
    <row r="117" spans="1:10" x14ac:dyDescent="0.2">
      <c r="A117">
        <v>2015</v>
      </c>
      <c r="B117">
        <v>12</v>
      </c>
      <c r="C117" s="1">
        <v>42339</v>
      </c>
      <c r="D117">
        <v>53.073001861572202</v>
      </c>
      <c r="E117">
        <v>67.495063781738196</v>
      </c>
      <c r="F117">
        <v>77.038810729980398</v>
      </c>
      <c r="G117">
        <v>64.779685974121094</v>
      </c>
      <c r="H117">
        <v>75.551345825195298</v>
      </c>
      <c r="I117">
        <v>122214766</v>
      </c>
      <c r="J117" s="2">
        <f>D117/D116-1</f>
        <v>-0.12829239086181154</v>
      </c>
    </row>
    <row r="118" spans="1:10" x14ac:dyDescent="0.2">
      <c r="A118">
        <v>2016</v>
      </c>
      <c r="B118">
        <v>12</v>
      </c>
      <c r="C118" s="1">
        <v>42705</v>
      </c>
      <c r="D118">
        <v>58.3652534484863</v>
      </c>
      <c r="E118">
        <v>71.230003356933594</v>
      </c>
      <c r="F118">
        <v>73.510002136230398</v>
      </c>
      <c r="G118">
        <v>67.809997558593693</v>
      </c>
      <c r="H118">
        <v>72.900001525878906</v>
      </c>
      <c r="I118">
        <v>90375300</v>
      </c>
      <c r="J118" s="2">
        <f>D118/D117-1</f>
        <v>9.9716454718683956E-2</v>
      </c>
    </row>
    <row r="119" spans="1:10" x14ac:dyDescent="0.2">
      <c r="A119">
        <v>2017</v>
      </c>
      <c r="B119">
        <v>12</v>
      </c>
      <c r="C119" s="1">
        <v>43070</v>
      </c>
      <c r="D119">
        <v>63.2987060546875</v>
      </c>
      <c r="E119">
        <v>73.660003662109304</v>
      </c>
      <c r="F119">
        <v>74.059997558593693</v>
      </c>
      <c r="G119">
        <v>68.279998779296804</v>
      </c>
      <c r="H119">
        <v>70.75</v>
      </c>
      <c r="I119">
        <v>75471900</v>
      </c>
      <c r="J119" s="2">
        <f>D119/D118-1</f>
        <v>8.4527219787634555E-2</v>
      </c>
    </row>
    <row r="120" spans="1:10" x14ac:dyDescent="0.2">
      <c r="A120">
        <v>2018</v>
      </c>
      <c r="B120">
        <v>12</v>
      </c>
      <c r="C120" s="1">
        <v>43435</v>
      </c>
      <c r="D120">
        <v>55.013385772705</v>
      </c>
      <c r="E120">
        <v>61.380001068115199</v>
      </c>
      <c r="F120">
        <v>72.430000305175696</v>
      </c>
      <c r="G120">
        <v>56.830001831054602</v>
      </c>
      <c r="H120">
        <v>72.040000915527301</v>
      </c>
      <c r="I120">
        <v>119304000</v>
      </c>
      <c r="J120" s="2">
        <f>D120/D119-1</f>
        <v>-0.13089241152614273</v>
      </c>
    </row>
    <row r="121" spans="1:10" x14ac:dyDescent="0.2">
      <c r="A121">
        <v>2019</v>
      </c>
      <c r="B121">
        <v>12</v>
      </c>
      <c r="C121" s="1">
        <v>43800</v>
      </c>
      <c r="D121">
        <v>39.106651306152301</v>
      </c>
      <c r="E121">
        <v>41.209999084472599</v>
      </c>
      <c r="F121">
        <v>41.220001220703097</v>
      </c>
      <c r="G121">
        <v>37.25</v>
      </c>
      <c r="H121">
        <v>38.840000152587798</v>
      </c>
      <c r="I121">
        <v>215547700</v>
      </c>
      <c r="J121" s="2">
        <f>D121/D120-1</f>
        <v>-0.28914298298733065</v>
      </c>
    </row>
    <row r="122" spans="1:10" x14ac:dyDescent="0.2">
      <c r="A122">
        <v>2020</v>
      </c>
      <c r="B122">
        <v>12</v>
      </c>
      <c r="C122" s="1">
        <v>44166</v>
      </c>
      <c r="D122">
        <v>17.300951004028299</v>
      </c>
      <c r="E122">
        <v>17.309999465942301</v>
      </c>
      <c r="F122">
        <v>21.649999618530199</v>
      </c>
      <c r="G122">
        <v>14.770000457763601</v>
      </c>
      <c r="H122">
        <v>15.899999618530201</v>
      </c>
      <c r="I122">
        <v>621655800</v>
      </c>
      <c r="J122" s="2">
        <f>D122/D121-1</f>
        <v>-0.55759569213469073</v>
      </c>
    </row>
    <row r="123" spans="1:10" x14ac:dyDescent="0.2">
      <c r="C123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4" sqref="J4"/>
    </sheetView>
  </sheetViews>
  <sheetFormatPr baseColWidth="10" defaultRowHeight="16" x14ac:dyDescent="0.2"/>
  <sheetData>
    <row r="1" spans="1:10" x14ac:dyDescent="0.2"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55.689998626708899</v>
      </c>
      <c r="E3">
        <v>58.419998168945298</v>
      </c>
      <c r="F3">
        <v>54.700000762939403</v>
      </c>
      <c r="G3">
        <v>56.900001525878899</v>
      </c>
      <c r="H3">
        <v>43.195232391357401</v>
      </c>
      <c r="I3">
        <v>25471200</v>
      </c>
    </row>
    <row r="4" spans="1:10" x14ac:dyDescent="0.2">
      <c r="A4">
        <v>2013</v>
      </c>
      <c r="B4">
        <v>1</v>
      </c>
      <c r="C4" s="1">
        <v>41275</v>
      </c>
      <c r="D4">
        <v>71.980003356933594</v>
      </c>
      <c r="E4">
        <v>75.400001525878906</v>
      </c>
      <c r="F4">
        <v>70.610000610351506</v>
      </c>
      <c r="G4">
        <v>75.050003051757798</v>
      </c>
      <c r="H4">
        <v>59.114654541015597</v>
      </c>
      <c r="I4">
        <v>18044300</v>
      </c>
      <c r="J4" s="2">
        <f>H4/H3-1</f>
        <v>0.36854581555263</v>
      </c>
    </row>
    <row r="5" spans="1:10" x14ac:dyDescent="0.2">
      <c r="A5">
        <v>2014</v>
      </c>
      <c r="B5">
        <v>1</v>
      </c>
      <c r="C5" s="1">
        <v>41640</v>
      </c>
      <c r="D5">
        <v>89.550003051757798</v>
      </c>
      <c r="E5">
        <v>93.529998779296804</v>
      </c>
      <c r="F5">
        <v>86.730003356933594</v>
      </c>
      <c r="G5">
        <v>92.709999084472599</v>
      </c>
      <c r="H5">
        <v>75.254150390625</v>
      </c>
      <c r="I5">
        <v>26625200</v>
      </c>
      <c r="J5" s="2">
        <f t="shared" ref="J5:J68" si="0">H5/H4-1</f>
        <v>0.27302021765874174</v>
      </c>
    </row>
    <row r="6" spans="1:10" x14ac:dyDescent="0.2">
      <c r="A6">
        <v>2015</v>
      </c>
      <c r="B6">
        <v>1</v>
      </c>
      <c r="C6" s="1">
        <v>42005</v>
      </c>
      <c r="D6">
        <v>111.77999877929599</v>
      </c>
      <c r="E6">
        <v>116.209999084472</v>
      </c>
      <c r="F6">
        <v>108.919998168945</v>
      </c>
      <c r="G6">
        <v>111.919998168945</v>
      </c>
      <c r="H6">
        <v>93.212692260742102</v>
      </c>
      <c r="I6">
        <v>16129500</v>
      </c>
      <c r="J6" s="2">
        <f t="shared" si="0"/>
        <v>0.23863855716792925</v>
      </c>
    </row>
    <row r="7" spans="1:10" x14ac:dyDescent="0.2">
      <c r="A7">
        <v>2016</v>
      </c>
      <c r="B7">
        <v>1</v>
      </c>
      <c r="C7" s="1">
        <v>42370</v>
      </c>
      <c r="D7">
        <v>93.160003662109304</v>
      </c>
      <c r="E7">
        <v>95.279998779296804</v>
      </c>
      <c r="F7">
        <v>86.720001220703097</v>
      </c>
      <c r="G7">
        <v>94.75</v>
      </c>
      <c r="H7">
        <v>81.179328918457003</v>
      </c>
      <c r="I7">
        <v>36850400</v>
      </c>
      <c r="J7" s="2">
        <f t="shared" si="0"/>
        <v>-0.12909575992746136</v>
      </c>
    </row>
    <row r="8" spans="1:10" x14ac:dyDescent="0.2">
      <c r="A8">
        <v>2017</v>
      </c>
      <c r="B8">
        <v>1</v>
      </c>
      <c r="C8" s="1">
        <v>42736</v>
      </c>
      <c r="D8">
        <v>100.930000305175</v>
      </c>
      <c r="E8">
        <v>104.25</v>
      </c>
      <c r="F8">
        <v>99.709999084472599</v>
      </c>
      <c r="G8">
        <v>102.389999389648</v>
      </c>
      <c r="H8">
        <v>90.257530212402301</v>
      </c>
      <c r="I8">
        <v>20579300</v>
      </c>
      <c r="J8" s="2">
        <f t="shared" si="0"/>
        <v>0.11182897684537618</v>
      </c>
    </row>
    <row r="9" spans="1:10" x14ac:dyDescent="0.2">
      <c r="A9">
        <v>2018</v>
      </c>
      <c r="B9">
        <v>1</v>
      </c>
      <c r="C9" s="1">
        <v>43101</v>
      </c>
      <c r="D9">
        <v>107.23999786376901</v>
      </c>
      <c r="E9">
        <v>109.73999786376901</v>
      </c>
      <c r="F9">
        <v>102.98999786376901</v>
      </c>
      <c r="G9">
        <v>107.01999664306599</v>
      </c>
      <c r="H9">
        <v>97.172386169433594</v>
      </c>
      <c r="I9">
        <v>70258300</v>
      </c>
      <c r="J9" s="2">
        <f t="shared" si="0"/>
        <v>7.6612510233313724E-2</v>
      </c>
    </row>
    <row r="10" spans="1:10" x14ac:dyDescent="0.2">
      <c r="A10">
        <v>2019</v>
      </c>
      <c r="B10">
        <v>1</v>
      </c>
      <c r="C10" s="1">
        <v>43466</v>
      </c>
      <c r="D10">
        <v>107.980003356933</v>
      </c>
      <c r="E10">
        <v>117.16000366210901</v>
      </c>
      <c r="F10">
        <v>106.08999633789</v>
      </c>
      <c r="G10">
        <v>116.980003356933</v>
      </c>
      <c r="H10">
        <v>109.68075561523401</v>
      </c>
      <c r="I10">
        <v>36096900</v>
      </c>
      <c r="J10" s="2">
        <f t="shared" si="0"/>
        <v>0.12872349788745874</v>
      </c>
    </row>
    <row r="11" spans="1:10" x14ac:dyDescent="0.2">
      <c r="A11">
        <v>2020</v>
      </c>
      <c r="B11">
        <v>1</v>
      </c>
      <c r="C11" s="1">
        <v>43831</v>
      </c>
      <c r="D11">
        <v>151.33000183105401</v>
      </c>
      <c r="E11">
        <v>161.38000488281199</v>
      </c>
      <c r="F11">
        <v>147.61000061035099</v>
      </c>
      <c r="G11">
        <v>160.63999938964801</v>
      </c>
      <c r="H11">
        <v>154.91398620605401</v>
      </c>
      <c r="I11">
        <v>25257700</v>
      </c>
      <c r="J11" s="2">
        <f t="shared" si="0"/>
        <v>0.41240808687989539</v>
      </c>
    </row>
    <row r="12" spans="1:10" x14ac:dyDescent="0.2">
      <c r="A12">
        <v>2021</v>
      </c>
      <c r="B12">
        <v>1</v>
      </c>
      <c r="C12" s="1">
        <v>44197</v>
      </c>
      <c r="D12">
        <v>127.23999786376901</v>
      </c>
      <c r="E12">
        <v>127.470001220703</v>
      </c>
      <c r="F12">
        <v>114.83999633789</v>
      </c>
      <c r="G12">
        <v>123.76000213623</v>
      </c>
      <c r="H12">
        <v>123.76000213623</v>
      </c>
      <c r="I12">
        <v>40969000</v>
      </c>
      <c r="J12" s="2">
        <f t="shared" si="0"/>
        <v>-0.20110504437207821</v>
      </c>
    </row>
    <row r="13" spans="1:10" x14ac:dyDescent="0.2">
      <c r="A13">
        <v>2012</v>
      </c>
      <c r="B13">
        <v>2</v>
      </c>
      <c r="C13" s="1">
        <v>40940</v>
      </c>
      <c r="D13">
        <v>57.310001373291001</v>
      </c>
      <c r="E13">
        <v>59.740001678466797</v>
      </c>
      <c r="F13">
        <v>57.099998474121001</v>
      </c>
      <c r="G13">
        <v>59.240001678466797</v>
      </c>
      <c r="H13">
        <v>44.971633911132798</v>
      </c>
      <c r="I13">
        <v>26401500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75.220001220703097</v>
      </c>
      <c r="E14">
        <v>78.180000305175696</v>
      </c>
      <c r="F14">
        <v>75.199996948242102</v>
      </c>
      <c r="G14">
        <v>77.760002136230398</v>
      </c>
      <c r="H14">
        <v>61.249256134033203</v>
      </c>
      <c r="I14">
        <v>17648000</v>
      </c>
      <c r="J14" s="2">
        <f t="shared" si="0"/>
        <v>0.36195309814773835</v>
      </c>
    </row>
    <row r="15" spans="1:10" x14ac:dyDescent="0.2">
      <c r="A15">
        <v>2014</v>
      </c>
      <c r="B15">
        <v>2</v>
      </c>
      <c r="C15" s="1">
        <v>41671</v>
      </c>
      <c r="D15">
        <v>92.870002746582003</v>
      </c>
      <c r="E15">
        <v>95.839996337890597</v>
      </c>
      <c r="F15">
        <v>89.870002746582003</v>
      </c>
      <c r="G15">
        <v>94.470001220703097</v>
      </c>
      <c r="H15">
        <v>76.682762145996094</v>
      </c>
      <c r="I15">
        <v>27416800</v>
      </c>
      <c r="J15" s="2">
        <f t="shared" si="0"/>
        <v>0.25197866857663342</v>
      </c>
    </row>
    <row r="16" spans="1:10" x14ac:dyDescent="0.2">
      <c r="A16">
        <v>2015</v>
      </c>
      <c r="B16">
        <v>2</v>
      </c>
      <c r="C16" s="1">
        <v>42036</v>
      </c>
      <c r="D16">
        <v>112.379997253417</v>
      </c>
      <c r="E16">
        <v>114.01999664306599</v>
      </c>
      <c r="F16">
        <v>104.639999389648</v>
      </c>
      <c r="G16">
        <v>108.199996948242</v>
      </c>
      <c r="H16">
        <v>90.114471435546804</v>
      </c>
      <c r="I16">
        <v>20713000</v>
      </c>
      <c r="J16" s="2">
        <f t="shared" si="0"/>
        <v>0.17515943497155351</v>
      </c>
    </row>
    <row r="17" spans="1:10" x14ac:dyDescent="0.2">
      <c r="A17">
        <v>2016</v>
      </c>
      <c r="B17">
        <v>2</v>
      </c>
      <c r="C17" s="1">
        <v>42401</v>
      </c>
      <c r="D17">
        <v>94.75</v>
      </c>
      <c r="E17">
        <v>99.480003356933594</v>
      </c>
      <c r="F17">
        <v>93.029998779296804</v>
      </c>
      <c r="G17">
        <v>96.510002136230398</v>
      </c>
      <c r="H17">
        <v>82.687263488769503</v>
      </c>
      <c r="I17">
        <v>33107900</v>
      </c>
      <c r="J17" s="2">
        <f t="shared" si="0"/>
        <v>-8.241970272321375E-2</v>
      </c>
    </row>
    <row r="18" spans="1:10" x14ac:dyDescent="0.2">
      <c r="A18">
        <v>2017</v>
      </c>
      <c r="B18">
        <v>2</v>
      </c>
      <c r="C18" s="1">
        <v>42767</v>
      </c>
      <c r="D18">
        <v>101.58999633789</v>
      </c>
      <c r="E18">
        <v>110.949996948242</v>
      </c>
      <c r="F18">
        <v>100.790000915527</v>
      </c>
      <c r="G18">
        <v>110.290000915527</v>
      </c>
      <c r="H18">
        <v>97.221427917480398</v>
      </c>
      <c r="I18">
        <v>14781900</v>
      </c>
      <c r="J18" s="2">
        <f t="shared" si="0"/>
        <v>0.17577271051768339</v>
      </c>
    </row>
    <row r="19" spans="1:10" x14ac:dyDescent="0.2">
      <c r="A19">
        <v>2018</v>
      </c>
      <c r="B19">
        <v>2</v>
      </c>
      <c r="C19" s="1">
        <v>43132</v>
      </c>
      <c r="D19">
        <v>107.09999847412099</v>
      </c>
      <c r="E19">
        <v>111.309997558593</v>
      </c>
      <c r="F19">
        <v>100.629997253417</v>
      </c>
      <c r="G19">
        <v>108.980003356933</v>
      </c>
      <c r="H19">
        <v>98.952033996582003</v>
      </c>
      <c r="I19">
        <v>46708500</v>
      </c>
      <c r="J19" s="2">
        <f t="shared" si="0"/>
        <v>1.7800665102044366E-2</v>
      </c>
    </row>
    <row r="20" spans="1:10" x14ac:dyDescent="0.2">
      <c r="A20">
        <v>2019</v>
      </c>
      <c r="B20">
        <v>2</v>
      </c>
      <c r="C20" s="1">
        <v>43497</v>
      </c>
      <c r="D20">
        <v>116.66000366210901</v>
      </c>
      <c r="E20">
        <v>121.61000061035099</v>
      </c>
      <c r="F20">
        <v>113.230003356933</v>
      </c>
      <c r="G20">
        <v>120.44000244140599</v>
      </c>
      <c r="H20">
        <v>112.92486572265599</v>
      </c>
      <c r="I20">
        <v>32239600</v>
      </c>
      <c r="J20" s="2">
        <f t="shared" si="0"/>
        <v>0.14120813046204428</v>
      </c>
    </row>
    <row r="21" spans="1:10" x14ac:dyDescent="0.2">
      <c r="A21">
        <v>2020</v>
      </c>
      <c r="B21">
        <v>2</v>
      </c>
      <c r="C21" s="1">
        <v>43862</v>
      </c>
      <c r="D21">
        <v>161.28999328613199</v>
      </c>
      <c r="E21">
        <v>161.86999511718699</v>
      </c>
      <c r="F21">
        <v>134.64999389648401</v>
      </c>
      <c r="G21">
        <v>139.77999877929599</v>
      </c>
      <c r="H21">
        <v>134.79754638671801</v>
      </c>
      <c r="I21">
        <v>28157600</v>
      </c>
      <c r="J21" s="2">
        <f t="shared" si="0"/>
        <v>0.1936923327213107</v>
      </c>
    </row>
    <row r="22" spans="1:10" x14ac:dyDescent="0.2">
      <c r="A22">
        <v>2021</v>
      </c>
      <c r="B22">
        <v>2</v>
      </c>
      <c r="C22" s="1">
        <v>44228</v>
      </c>
      <c r="D22">
        <v>123.800003051757</v>
      </c>
      <c r="E22">
        <v>127.61000061035099</v>
      </c>
      <c r="F22">
        <v>122.36000061035099</v>
      </c>
      <c r="G22">
        <v>124.5</v>
      </c>
      <c r="H22">
        <v>124.5</v>
      </c>
      <c r="I22">
        <v>11566300</v>
      </c>
      <c r="J22" s="2">
        <f t="shared" si="0"/>
        <v>-7.6392684160404456E-2</v>
      </c>
    </row>
    <row r="23" spans="1:10" x14ac:dyDescent="0.2">
      <c r="A23">
        <v>2011</v>
      </c>
      <c r="B23">
        <v>3</v>
      </c>
      <c r="C23" s="1">
        <v>40603</v>
      </c>
      <c r="D23">
        <v>53.330001831054602</v>
      </c>
      <c r="E23">
        <v>54.439998626708899</v>
      </c>
      <c r="F23">
        <v>50.319999694824197</v>
      </c>
      <c r="G23">
        <v>53.5</v>
      </c>
      <c r="H23">
        <v>39.133304595947202</v>
      </c>
      <c r="I23">
        <v>41067500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59.200000762939403</v>
      </c>
      <c r="E24">
        <v>60.360000610351499</v>
      </c>
      <c r="F24">
        <v>57.759998321533203</v>
      </c>
      <c r="G24">
        <v>59.959999084472599</v>
      </c>
      <c r="H24">
        <v>45.518215179443303</v>
      </c>
      <c r="I24">
        <v>38991200</v>
      </c>
      <c r="J24" s="2">
        <f t="shared" si="0"/>
        <v>0.16315797118133868</v>
      </c>
    </row>
    <row r="25" spans="1:10" x14ac:dyDescent="0.2">
      <c r="A25">
        <v>2013</v>
      </c>
      <c r="B25">
        <v>3</v>
      </c>
      <c r="C25" s="1">
        <v>41334</v>
      </c>
      <c r="D25">
        <v>77.559997558593693</v>
      </c>
      <c r="E25">
        <v>80.209999084472599</v>
      </c>
      <c r="F25">
        <v>77.029998779296804</v>
      </c>
      <c r="G25">
        <v>79.940002441406193</v>
      </c>
      <c r="H25">
        <v>62.966373443603501</v>
      </c>
      <c r="I25">
        <v>18308900</v>
      </c>
      <c r="J25" s="2">
        <f t="shared" si="0"/>
        <v>0.38332254890433504</v>
      </c>
    </row>
    <row r="26" spans="1:10" x14ac:dyDescent="0.2">
      <c r="A26">
        <v>2014</v>
      </c>
      <c r="B26">
        <v>3</v>
      </c>
      <c r="C26" s="1">
        <v>41699</v>
      </c>
      <c r="D26">
        <v>94.129997253417898</v>
      </c>
      <c r="E26">
        <v>97.480003356933594</v>
      </c>
      <c r="F26">
        <v>92.809997558593693</v>
      </c>
      <c r="G26">
        <v>96.760002136230398</v>
      </c>
      <c r="H26">
        <v>78.541587829589801</v>
      </c>
      <c r="I26">
        <v>26583700</v>
      </c>
      <c r="J26" s="2">
        <f t="shared" si="0"/>
        <v>0.24735765352496286</v>
      </c>
    </row>
    <row r="27" spans="1:10" x14ac:dyDescent="0.2">
      <c r="A27">
        <v>2015</v>
      </c>
      <c r="B27">
        <v>3</v>
      </c>
      <c r="C27" s="1">
        <v>42064</v>
      </c>
      <c r="D27">
        <v>108.199996948242</v>
      </c>
      <c r="E27">
        <v>112.900001525878</v>
      </c>
      <c r="F27">
        <v>105.620002746582</v>
      </c>
      <c r="G27">
        <v>109.01999664306599</v>
      </c>
      <c r="H27">
        <v>90.797424316406193</v>
      </c>
      <c r="I27">
        <v>28073500</v>
      </c>
      <c r="J27" s="2">
        <f t="shared" si="0"/>
        <v>0.15604263709829302</v>
      </c>
    </row>
    <row r="28" spans="1:10" x14ac:dyDescent="0.2">
      <c r="A28">
        <v>2016</v>
      </c>
      <c r="B28">
        <v>3</v>
      </c>
      <c r="C28" s="1">
        <v>42430</v>
      </c>
      <c r="D28">
        <v>97.220001220703097</v>
      </c>
      <c r="E28">
        <v>104.699996948242</v>
      </c>
      <c r="F28">
        <v>94.389999389648395</v>
      </c>
      <c r="G28">
        <v>104.050003051757</v>
      </c>
      <c r="H28">
        <v>89.147346496582003</v>
      </c>
      <c r="I28">
        <v>28010400</v>
      </c>
      <c r="J28" s="2">
        <f t="shared" si="0"/>
        <v>-1.8173178724476657E-2</v>
      </c>
    </row>
    <row r="29" spans="1:10" x14ac:dyDescent="0.2">
      <c r="A29">
        <v>2017</v>
      </c>
      <c r="B29">
        <v>3</v>
      </c>
      <c r="C29" s="1">
        <v>42795</v>
      </c>
      <c r="D29">
        <v>109.86000061035099</v>
      </c>
      <c r="E29">
        <v>113.150001525878</v>
      </c>
      <c r="F29">
        <v>107.889999389648</v>
      </c>
      <c r="G29">
        <v>110.5</v>
      </c>
      <c r="H29">
        <v>97.406539916992102</v>
      </c>
      <c r="I29">
        <v>21379800</v>
      </c>
      <c r="J29" s="2">
        <f t="shared" si="0"/>
        <v>9.2646542437769153E-2</v>
      </c>
    </row>
    <row r="30" spans="1:10" x14ac:dyDescent="0.2">
      <c r="A30">
        <v>2018</v>
      </c>
      <c r="B30">
        <v>3</v>
      </c>
      <c r="C30" s="1">
        <v>43160</v>
      </c>
      <c r="D30">
        <v>109.08000183105401</v>
      </c>
      <c r="E30">
        <v>113.540000915527</v>
      </c>
      <c r="F30">
        <v>105.83999633789</v>
      </c>
      <c r="G30">
        <v>111.220001220703</v>
      </c>
      <c r="H30">
        <v>100.98592376708901</v>
      </c>
      <c r="I30">
        <v>38352700</v>
      </c>
      <c r="J30" s="2">
        <f t="shared" si="0"/>
        <v>3.6746853477673813E-2</v>
      </c>
    </row>
    <row r="31" spans="1:10" x14ac:dyDescent="0.2">
      <c r="A31">
        <v>2019</v>
      </c>
      <c r="B31">
        <v>3</v>
      </c>
      <c r="C31" s="1">
        <v>43525</v>
      </c>
      <c r="D31">
        <v>120.370002746582</v>
      </c>
      <c r="E31">
        <v>126.86000061035099</v>
      </c>
      <c r="F31">
        <v>119.94000244140599</v>
      </c>
      <c r="G31">
        <v>125.86000061035099</v>
      </c>
      <c r="H31">
        <v>118.00667572021401</v>
      </c>
      <c r="I31">
        <v>31049700</v>
      </c>
      <c r="J31" s="2">
        <f t="shared" si="0"/>
        <v>0.16854578656309727</v>
      </c>
    </row>
    <row r="32" spans="1:10" x14ac:dyDescent="0.2">
      <c r="A32">
        <v>2020</v>
      </c>
      <c r="B32">
        <v>3</v>
      </c>
      <c r="C32" s="1">
        <v>43891</v>
      </c>
      <c r="D32">
        <v>140.46000671386699</v>
      </c>
      <c r="E32">
        <v>148</v>
      </c>
      <c r="F32">
        <v>88</v>
      </c>
      <c r="G32">
        <v>112.98999786376901</v>
      </c>
      <c r="H32">
        <v>108.9624710083</v>
      </c>
      <c r="I32">
        <v>71476400</v>
      </c>
      <c r="J32" s="2">
        <f t="shared" si="0"/>
        <v>-7.6641466736654951E-2</v>
      </c>
    </row>
    <row r="33" spans="1:10" x14ac:dyDescent="0.2">
      <c r="A33">
        <v>2011</v>
      </c>
      <c r="B33">
        <v>4</v>
      </c>
      <c r="C33" s="1">
        <v>40634</v>
      </c>
      <c r="D33">
        <v>53.630001068115199</v>
      </c>
      <c r="E33">
        <v>55.220001220703097</v>
      </c>
      <c r="F33">
        <v>52.119998931884702</v>
      </c>
      <c r="G33">
        <v>55.099998474121001</v>
      </c>
      <c r="H33">
        <v>40.679580688476499</v>
      </c>
      <c r="I33">
        <v>17633200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60.209999084472599</v>
      </c>
      <c r="E34">
        <v>64.919998168945298</v>
      </c>
      <c r="F34">
        <v>60.040000915527301</v>
      </c>
      <c r="G34">
        <v>64.739997863769503</v>
      </c>
      <c r="H34">
        <v>49.653152465820298</v>
      </c>
      <c r="I34">
        <v>39152900</v>
      </c>
      <c r="J34" s="2">
        <f t="shared" si="0"/>
        <v>0.22059155048974688</v>
      </c>
    </row>
    <row r="35" spans="1:10" x14ac:dyDescent="0.2">
      <c r="A35">
        <v>2013</v>
      </c>
      <c r="B35">
        <v>4</v>
      </c>
      <c r="C35" s="1">
        <v>41365</v>
      </c>
      <c r="D35">
        <v>79.910003662109304</v>
      </c>
      <c r="E35">
        <v>82.870002746582003</v>
      </c>
      <c r="F35">
        <v>79.440002441406193</v>
      </c>
      <c r="G35">
        <v>82.849998474121094</v>
      </c>
      <c r="H35">
        <v>65.781608581542898</v>
      </c>
      <c r="I35">
        <v>23136200</v>
      </c>
      <c r="J35" s="2">
        <f t="shared" si="0"/>
        <v>0.32482239927917833</v>
      </c>
    </row>
    <row r="36" spans="1:10" x14ac:dyDescent="0.2">
      <c r="A36">
        <v>2014</v>
      </c>
      <c r="B36">
        <v>4</v>
      </c>
      <c r="C36" s="1">
        <v>41730</v>
      </c>
      <c r="D36">
        <v>96.760002136230398</v>
      </c>
      <c r="E36">
        <v>99.809997558593693</v>
      </c>
      <c r="F36">
        <v>95.150001525878906</v>
      </c>
      <c r="G36">
        <v>98.610000610351506</v>
      </c>
      <c r="H36">
        <v>80.5965576171875</v>
      </c>
      <c r="I36">
        <v>25412000</v>
      </c>
      <c r="J36" s="2">
        <f t="shared" si="0"/>
        <v>0.22521414959441111</v>
      </c>
    </row>
    <row r="37" spans="1:10" x14ac:dyDescent="0.2">
      <c r="A37">
        <v>2015</v>
      </c>
      <c r="B37">
        <v>4</v>
      </c>
      <c r="C37" s="1">
        <v>42095</v>
      </c>
      <c r="D37">
        <v>108.81999969482401</v>
      </c>
      <c r="E37">
        <v>111.08999633789</v>
      </c>
      <c r="F37">
        <v>105.08999633789</v>
      </c>
      <c r="G37">
        <v>106.169998168945</v>
      </c>
      <c r="H37">
        <v>88.985069274902301</v>
      </c>
      <c r="I37">
        <v>18002200</v>
      </c>
      <c r="J37" s="2">
        <f t="shared" si="0"/>
        <v>0.10408027223145222</v>
      </c>
    </row>
    <row r="38" spans="1:10" x14ac:dyDescent="0.2">
      <c r="A38">
        <v>2016</v>
      </c>
      <c r="B38">
        <v>4</v>
      </c>
      <c r="C38" s="1">
        <v>42461</v>
      </c>
      <c r="D38">
        <v>103.919998168945</v>
      </c>
      <c r="E38">
        <v>106.050003051757</v>
      </c>
      <c r="F38">
        <v>100.400001525878</v>
      </c>
      <c r="G38">
        <v>103.34999847412099</v>
      </c>
      <c r="H38">
        <v>89.202072143554602</v>
      </c>
      <c r="I38">
        <v>22513600</v>
      </c>
      <c r="J38" s="2">
        <f t="shared" si="0"/>
        <v>2.4386435884193869E-3</v>
      </c>
    </row>
    <row r="39" spans="1:10" x14ac:dyDescent="0.2">
      <c r="A39">
        <v>2017</v>
      </c>
      <c r="B39">
        <v>4</v>
      </c>
      <c r="C39" s="1">
        <v>42826</v>
      </c>
      <c r="D39">
        <v>110.480003356933</v>
      </c>
      <c r="E39">
        <v>113.959999084472</v>
      </c>
      <c r="F39">
        <v>107.86000061035099</v>
      </c>
      <c r="G39">
        <v>113.01999664306599</v>
      </c>
      <c r="H39">
        <v>100.37628173828099</v>
      </c>
      <c r="I39">
        <v>24425000</v>
      </c>
      <c r="J39" s="2">
        <f t="shared" si="0"/>
        <v>0.12526849798672313</v>
      </c>
    </row>
    <row r="40" spans="1:10" x14ac:dyDescent="0.2">
      <c r="A40">
        <v>2018</v>
      </c>
      <c r="B40">
        <v>4</v>
      </c>
      <c r="C40" s="1">
        <v>43191</v>
      </c>
      <c r="D40">
        <v>111.400001525878</v>
      </c>
      <c r="E40">
        <v>113.370002746582</v>
      </c>
      <c r="F40">
        <v>108.730003356933</v>
      </c>
      <c r="G40">
        <v>111.800003051757</v>
      </c>
      <c r="H40">
        <v>102.342147827148</v>
      </c>
      <c r="I40">
        <v>40884100</v>
      </c>
      <c r="J40" s="2">
        <f t="shared" si="0"/>
        <v>1.9584966237270685E-2</v>
      </c>
    </row>
    <row r="41" spans="1:10" x14ac:dyDescent="0.2">
      <c r="A41">
        <v>2019</v>
      </c>
      <c r="B41">
        <v>4</v>
      </c>
      <c r="C41" s="1">
        <v>43556</v>
      </c>
      <c r="D41">
        <v>125.970001220703</v>
      </c>
      <c r="E41">
        <v>130</v>
      </c>
      <c r="F41">
        <v>124.91000366210901</v>
      </c>
      <c r="G41">
        <v>127.949996948242</v>
      </c>
      <c r="H41">
        <v>120.90215301513599</v>
      </c>
      <c r="I41">
        <v>38748600</v>
      </c>
      <c r="J41" s="2">
        <f t="shared" si="0"/>
        <v>0.18135250805303738</v>
      </c>
    </row>
    <row r="42" spans="1:10" x14ac:dyDescent="0.2">
      <c r="A42">
        <v>2020</v>
      </c>
      <c r="B42">
        <v>4</v>
      </c>
      <c r="C42" s="1">
        <v>43922</v>
      </c>
      <c r="D42">
        <v>108.34999847412099</v>
      </c>
      <c r="E42">
        <v>133.13999938964801</v>
      </c>
      <c r="F42">
        <v>101.180000305175</v>
      </c>
      <c r="G42">
        <v>123.84999847412099</v>
      </c>
      <c r="H42">
        <v>120.666778564453</v>
      </c>
      <c r="I42">
        <v>34712900</v>
      </c>
      <c r="J42" s="2">
        <f t="shared" si="0"/>
        <v>-1.9468176935900638E-3</v>
      </c>
    </row>
    <row r="43" spans="1:10" x14ac:dyDescent="0.2">
      <c r="A43">
        <v>2011</v>
      </c>
      <c r="B43">
        <v>5</v>
      </c>
      <c r="C43" s="1">
        <v>40664</v>
      </c>
      <c r="D43">
        <v>55.259998321533203</v>
      </c>
      <c r="E43">
        <v>55.970001220703097</v>
      </c>
      <c r="F43">
        <v>53.919998168945298</v>
      </c>
      <c r="G43">
        <v>55.169998168945298</v>
      </c>
      <c r="H43">
        <v>40.731266021728501</v>
      </c>
      <c r="I43">
        <v>22803400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64.639999389648395</v>
      </c>
      <c r="E44">
        <v>65.5</v>
      </c>
      <c r="F44">
        <v>63.020000457763601</v>
      </c>
      <c r="G44">
        <v>65.010002136230398</v>
      </c>
      <c r="H44">
        <v>49.860237121582003</v>
      </c>
      <c r="I44">
        <v>30299600</v>
      </c>
      <c r="J44" s="2">
        <f t="shared" si="0"/>
        <v>0.22412686841070828</v>
      </c>
    </row>
    <row r="45" spans="1:10" x14ac:dyDescent="0.2">
      <c r="A45">
        <v>2013</v>
      </c>
      <c r="B45">
        <v>5</v>
      </c>
      <c r="C45" s="1">
        <v>41395</v>
      </c>
      <c r="D45">
        <v>82.839996337890597</v>
      </c>
      <c r="E45">
        <v>84.849998474121094</v>
      </c>
      <c r="F45">
        <v>78.110000610351506</v>
      </c>
      <c r="G45">
        <v>81.300003051757798</v>
      </c>
      <c r="H45">
        <v>64.550941467285099</v>
      </c>
      <c r="I45">
        <v>35405200</v>
      </c>
      <c r="J45" s="2">
        <f t="shared" si="0"/>
        <v>0.29463767510532413</v>
      </c>
    </row>
    <row r="46" spans="1:10" x14ac:dyDescent="0.2">
      <c r="A46">
        <v>2014</v>
      </c>
      <c r="B46">
        <v>5</v>
      </c>
      <c r="C46" s="1">
        <v>41760</v>
      </c>
      <c r="D46">
        <v>98.639999389648395</v>
      </c>
      <c r="E46">
        <v>100.69000244140599</v>
      </c>
      <c r="F46">
        <v>96.580001831054602</v>
      </c>
      <c r="G46">
        <v>100.34999847412099</v>
      </c>
      <c r="H46">
        <v>82.018707275390597</v>
      </c>
      <c r="I46">
        <v>19888000</v>
      </c>
      <c r="J46" s="2">
        <f t="shared" si="0"/>
        <v>0.27060435388007931</v>
      </c>
    </row>
    <row r="47" spans="1:10" x14ac:dyDescent="0.2">
      <c r="A47">
        <v>2015</v>
      </c>
      <c r="B47">
        <v>5</v>
      </c>
      <c r="C47" s="1">
        <v>42125</v>
      </c>
      <c r="D47">
        <v>106.169998168945</v>
      </c>
      <c r="E47">
        <v>108.83000183105401</v>
      </c>
      <c r="F47">
        <v>102.449996948242</v>
      </c>
      <c r="G47">
        <v>107.470001220703</v>
      </c>
      <c r="H47">
        <v>90.074645996093693</v>
      </c>
      <c r="I47">
        <v>22469700</v>
      </c>
      <c r="J47" s="2">
        <f t="shared" si="0"/>
        <v>9.8220747294321953E-2</v>
      </c>
    </row>
    <row r="48" spans="1:10" x14ac:dyDescent="0.2">
      <c r="A48">
        <v>2016</v>
      </c>
      <c r="B48">
        <v>5</v>
      </c>
      <c r="C48" s="1">
        <v>42491</v>
      </c>
      <c r="D48">
        <v>103.470001220703</v>
      </c>
      <c r="E48">
        <v>107.27999877929599</v>
      </c>
      <c r="F48">
        <v>101.169998168945</v>
      </c>
      <c r="G48">
        <v>107.120002746582</v>
      </c>
      <c r="H48">
        <v>92.455993652343693</v>
      </c>
      <c r="I48">
        <v>27981100</v>
      </c>
      <c r="J48" s="2">
        <f t="shared" si="0"/>
        <v>2.6437491148766368E-2</v>
      </c>
    </row>
    <row r="49" spans="1:10" x14ac:dyDescent="0.2">
      <c r="A49">
        <v>2017</v>
      </c>
      <c r="B49">
        <v>5</v>
      </c>
      <c r="C49" s="1">
        <v>42856</v>
      </c>
      <c r="D49">
        <v>113.19000244140599</v>
      </c>
      <c r="E49">
        <v>116.959999084472</v>
      </c>
      <c r="F49">
        <v>110.02999877929599</v>
      </c>
      <c r="G49">
        <v>116.48999786376901</v>
      </c>
      <c r="H49">
        <v>103.45809173583901</v>
      </c>
      <c r="I49">
        <v>27067500</v>
      </c>
      <c r="J49" s="2">
        <f t="shared" si="0"/>
        <v>0.11899821362437346</v>
      </c>
    </row>
    <row r="50" spans="1:10" x14ac:dyDescent="0.2">
      <c r="A50">
        <v>2018</v>
      </c>
      <c r="B50">
        <v>5</v>
      </c>
      <c r="C50" s="1">
        <v>43221</v>
      </c>
      <c r="D50">
        <v>111.889999389648</v>
      </c>
      <c r="E50">
        <v>112.34999847412099</v>
      </c>
      <c r="F50">
        <v>100.900001525878</v>
      </c>
      <c r="G50">
        <v>106.52999877929599</v>
      </c>
      <c r="H50">
        <v>97.517974853515597</v>
      </c>
      <c r="I50">
        <v>46506700</v>
      </c>
      <c r="J50" s="2">
        <f t="shared" si="0"/>
        <v>-5.741568187329793E-2</v>
      </c>
    </row>
    <row r="51" spans="1:10" x14ac:dyDescent="0.2">
      <c r="A51">
        <v>2019</v>
      </c>
      <c r="B51">
        <v>5</v>
      </c>
      <c r="C51" s="1">
        <v>43586</v>
      </c>
      <c r="D51">
        <v>127.75</v>
      </c>
      <c r="E51">
        <v>136.36999511718699</v>
      </c>
      <c r="F51">
        <v>124.669998168945</v>
      </c>
      <c r="G51">
        <v>131.44999694824199</v>
      </c>
      <c r="H51">
        <v>124.209358215332</v>
      </c>
      <c r="I51">
        <v>33384300</v>
      </c>
      <c r="J51" s="2">
        <f t="shared" si="0"/>
        <v>0.27370731808069504</v>
      </c>
    </row>
    <row r="52" spans="1:10" x14ac:dyDescent="0.2">
      <c r="A52">
        <v>2020</v>
      </c>
      <c r="B52">
        <v>5</v>
      </c>
      <c r="C52" s="1">
        <v>43952</v>
      </c>
      <c r="D52">
        <v>122.050003051757</v>
      </c>
      <c r="E52">
        <v>128.52000427246</v>
      </c>
      <c r="F52">
        <v>114.33000183105401</v>
      </c>
      <c r="G52">
        <v>126.309997558593</v>
      </c>
      <c r="H52">
        <v>123.06354522705</v>
      </c>
      <c r="I52">
        <v>31214100</v>
      </c>
      <c r="J52" s="2">
        <f t="shared" si="0"/>
        <v>-9.2248523359697021E-3</v>
      </c>
    </row>
    <row r="53" spans="1:10" x14ac:dyDescent="0.2">
      <c r="A53">
        <v>2011</v>
      </c>
      <c r="B53">
        <v>6</v>
      </c>
      <c r="C53" s="1">
        <v>40695</v>
      </c>
      <c r="D53">
        <v>55</v>
      </c>
      <c r="E53">
        <v>55.119998931884702</v>
      </c>
      <c r="F53">
        <v>51.529998779296797</v>
      </c>
      <c r="G53">
        <v>52.880001068115199</v>
      </c>
      <c r="H53">
        <v>39.040592193603501</v>
      </c>
      <c r="I53">
        <v>28190100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64.099998474121094</v>
      </c>
      <c r="E54">
        <v>69.459999084472599</v>
      </c>
      <c r="F54">
        <v>63.299999237060497</v>
      </c>
      <c r="G54">
        <v>68.879997253417898</v>
      </c>
      <c r="H54">
        <v>52.828392028808501</v>
      </c>
      <c r="I54">
        <v>25308300</v>
      </c>
      <c r="J54" s="2">
        <f t="shared" si="0"/>
        <v>0.35316574520260535</v>
      </c>
    </row>
    <row r="55" spans="1:10" x14ac:dyDescent="0.2">
      <c r="A55">
        <v>2013</v>
      </c>
      <c r="B55">
        <v>6</v>
      </c>
      <c r="C55" s="1">
        <v>41426</v>
      </c>
      <c r="D55">
        <v>81.110000610351506</v>
      </c>
      <c r="E55">
        <v>83.459999084472599</v>
      </c>
      <c r="F55">
        <v>77.489997863769503</v>
      </c>
      <c r="G55">
        <v>81.760002136230398</v>
      </c>
      <c r="H55">
        <v>64.916191101074205</v>
      </c>
      <c r="I55">
        <v>25446600</v>
      </c>
      <c r="J55" s="2">
        <f t="shared" si="0"/>
        <v>0.22881254961676589</v>
      </c>
    </row>
    <row r="56" spans="1:10" x14ac:dyDescent="0.2">
      <c r="A56">
        <v>2014</v>
      </c>
      <c r="B56">
        <v>6</v>
      </c>
      <c r="C56" s="1">
        <v>41791</v>
      </c>
      <c r="D56">
        <v>100.09999847412099</v>
      </c>
      <c r="E56">
        <v>105.25</v>
      </c>
      <c r="F56">
        <v>98.319999694824205</v>
      </c>
      <c r="G56">
        <v>104.709999084472</v>
      </c>
      <c r="H56">
        <v>85.582252502441406</v>
      </c>
      <c r="I56">
        <v>20286700</v>
      </c>
      <c r="J56" s="2">
        <f t="shared" si="0"/>
        <v>0.31834987621486044</v>
      </c>
    </row>
    <row r="57" spans="1:10" x14ac:dyDescent="0.2">
      <c r="A57">
        <v>2015</v>
      </c>
      <c r="B57">
        <v>6</v>
      </c>
      <c r="C57" s="1">
        <v>42156</v>
      </c>
      <c r="D57">
        <v>107.470001220703</v>
      </c>
      <c r="E57">
        <v>108.36000061035099</v>
      </c>
      <c r="F57">
        <v>98.669998168945298</v>
      </c>
      <c r="G57">
        <v>98.940002441406193</v>
      </c>
      <c r="H57">
        <v>82.925338745117102</v>
      </c>
      <c r="I57">
        <v>24180100</v>
      </c>
      <c r="J57" s="2">
        <f t="shared" si="0"/>
        <v>-3.1045148726933869E-2</v>
      </c>
    </row>
    <row r="58" spans="1:10" x14ac:dyDescent="0.2">
      <c r="A58">
        <v>2016</v>
      </c>
      <c r="B58">
        <v>6</v>
      </c>
      <c r="C58" s="1">
        <v>42522</v>
      </c>
      <c r="D58">
        <v>106.889999389648</v>
      </c>
      <c r="E58">
        <v>114.02999877929599</v>
      </c>
      <c r="F58">
        <v>106.16000366210901</v>
      </c>
      <c r="G58">
        <v>114.01999664306599</v>
      </c>
      <c r="H58">
        <v>98.411445617675696</v>
      </c>
      <c r="I58">
        <v>27210500</v>
      </c>
      <c r="J58" s="2">
        <f t="shared" si="0"/>
        <v>0.18674758652668699</v>
      </c>
    </row>
    <row r="59" spans="1:10" x14ac:dyDescent="0.2">
      <c r="A59">
        <v>2017</v>
      </c>
      <c r="B59">
        <v>6</v>
      </c>
      <c r="C59" s="1">
        <v>42887</v>
      </c>
      <c r="D59">
        <v>116.470001220703</v>
      </c>
      <c r="E59">
        <v>117.970001220703</v>
      </c>
      <c r="F59">
        <v>112.11000061035099</v>
      </c>
      <c r="G59">
        <v>112.75</v>
      </c>
      <c r="H59">
        <v>100.136497497558</v>
      </c>
      <c r="I59">
        <v>33368500</v>
      </c>
      <c r="J59" s="2">
        <f t="shared" si="0"/>
        <v>1.7528976117107797E-2</v>
      </c>
    </row>
    <row r="60" spans="1:10" x14ac:dyDescent="0.2">
      <c r="A60">
        <v>2018</v>
      </c>
      <c r="B60">
        <v>6</v>
      </c>
      <c r="C60" s="1">
        <v>43252</v>
      </c>
      <c r="D60">
        <v>105.77999877929599</v>
      </c>
      <c r="E60">
        <v>119.77999877929599</v>
      </c>
      <c r="F60">
        <v>100.48999786376901</v>
      </c>
      <c r="G60">
        <v>116.11000061035099</v>
      </c>
      <c r="H60">
        <v>106.287559509277</v>
      </c>
      <c r="I60">
        <v>69686300</v>
      </c>
      <c r="J60" s="2">
        <f t="shared" si="0"/>
        <v>6.1426774107702364E-2</v>
      </c>
    </row>
    <row r="61" spans="1:10" x14ac:dyDescent="0.2">
      <c r="A61">
        <v>2019</v>
      </c>
      <c r="B61">
        <v>6</v>
      </c>
      <c r="C61" s="1">
        <v>43617</v>
      </c>
      <c r="D61">
        <v>132.05000305175699</v>
      </c>
      <c r="E61">
        <v>141.86000061035099</v>
      </c>
      <c r="F61">
        <v>130.52000427246</v>
      </c>
      <c r="G61">
        <v>137.44000244140599</v>
      </c>
      <c r="H61">
        <v>129.86941528320301</v>
      </c>
      <c r="I61">
        <v>26779200</v>
      </c>
      <c r="J61" s="2">
        <f t="shared" si="0"/>
        <v>0.22186844709580278</v>
      </c>
    </row>
    <row r="62" spans="1:10" x14ac:dyDescent="0.2">
      <c r="A62">
        <v>2020</v>
      </c>
      <c r="B62">
        <v>6</v>
      </c>
      <c r="C62" s="1">
        <v>43983</v>
      </c>
      <c r="D62">
        <v>126.300003051757</v>
      </c>
      <c r="E62">
        <v>136.08000183105401</v>
      </c>
      <c r="F62">
        <v>112.16000366210901</v>
      </c>
      <c r="G62">
        <v>117.230003356933</v>
      </c>
      <c r="H62">
        <v>114.21693420410099</v>
      </c>
      <c r="I62">
        <v>50147200</v>
      </c>
      <c r="J62" s="2">
        <f t="shared" si="0"/>
        <v>-0.1205247674748442</v>
      </c>
    </row>
    <row r="63" spans="1:10" x14ac:dyDescent="0.2">
      <c r="A63">
        <v>2011</v>
      </c>
      <c r="B63">
        <v>7</v>
      </c>
      <c r="C63" s="1">
        <v>40725</v>
      </c>
      <c r="D63">
        <v>52.830001831054602</v>
      </c>
      <c r="E63">
        <v>53.680000305175703</v>
      </c>
      <c r="F63">
        <v>50.4799995422363</v>
      </c>
      <c r="G63">
        <v>50.689998626708899</v>
      </c>
      <c r="H63">
        <v>37.764995574951101</v>
      </c>
      <c r="I63">
        <v>20478700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69.099998474121094</v>
      </c>
      <c r="E64">
        <v>71.330001831054602</v>
      </c>
      <c r="F64">
        <v>67.709999084472599</v>
      </c>
      <c r="G64">
        <v>70.410003662109304</v>
      </c>
      <c r="H64">
        <v>54.4883613586425</v>
      </c>
      <c r="I64">
        <v>18805900</v>
      </c>
      <c r="J64" s="2">
        <f t="shared" si="0"/>
        <v>0.44282716121337851</v>
      </c>
    </row>
    <row r="65" spans="1:10" x14ac:dyDescent="0.2">
      <c r="A65">
        <v>2013</v>
      </c>
      <c r="B65">
        <v>7</v>
      </c>
      <c r="C65" s="1">
        <v>41456</v>
      </c>
      <c r="D65">
        <v>81.620002746582003</v>
      </c>
      <c r="E65">
        <v>88.110000610351506</v>
      </c>
      <c r="F65">
        <v>78.669998168945298</v>
      </c>
      <c r="G65">
        <v>87.629997253417898</v>
      </c>
      <c r="H65">
        <v>70.122337341308594</v>
      </c>
      <c r="I65">
        <v>20966500</v>
      </c>
      <c r="J65" s="2">
        <f t="shared" si="0"/>
        <v>0.28692321796508491</v>
      </c>
    </row>
    <row r="66" spans="1:10" x14ac:dyDescent="0.2">
      <c r="A66">
        <v>2014</v>
      </c>
      <c r="B66">
        <v>7</v>
      </c>
      <c r="C66" s="1">
        <v>41821</v>
      </c>
      <c r="D66">
        <v>104.52999877929599</v>
      </c>
      <c r="E66">
        <v>104.59999847412099</v>
      </c>
      <c r="F66">
        <v>99.599998474121094</v>
      </c>
      <c r="G66">
        <v>99.709999084472599</v>
      </c>
      <c r="H66">
        <v>82.013488769531193</v>
      </c>
      <c r="I66">
        <v>19582100</v>
      </c>
      <c r="J66" s="2">
        <f t="shared" si="0"/>
        <v>0.16957722573257117</v>
      </c>
    </row>
    <row r="67" spans="1:10" x14ac:dyDescent="0.2">
      <c r="A67">
        <v>2015</v>
      </c>
      <c r="B67">
        <v>7</v>
      </c>
      <c r="C67" s="1">
        <v>42186</v>
      </c>
      <c r="D67">
        <v>98.900001525878906</v>
      </c>
      <c r="E67">
        <v>103.959999084472</v>
      </c>
      <c r="F67">
        <v>98.489997863769503</v>
      </c>
      <c r="G67">
        <v>101.77999877929599</v>
      </c>
      <c r="H67">
        <v>85.901046752929602</v>
      </c>
      <c r="I67">
        <v>23287100</v>
      </c>
      <c r="J67" s="2">
        <f t="shared" si="0"/>
        <v>4.7401446295291194E-2</v>
      </c>
    </row>
    <row r="68" spans="1:10" x14ac:dyDescent="0.2">
      <c r="A68">
        <v>2016</v>
      </c>
      <c r="B68">
        <v>7</v>
      </c>
      <c r="C68" s="1">
        <v>42552</v>
      </c>
      <c r="D68">
        <v>114.290000915527</v>
      </c>
      <c r="E68">
        <v>114.66000366210901</v>
      </c>
      <c r="F68">
        <v>110</v>
      </c>
      <c r="G68">
        <v>111.879997253417</v>
      </c>
      <c r="H68">
        <v>97.223365783691406</v>
      </c>
      <c r="I68">
        <v>21668500</v>
      </c>
      <c r="J68" s="2">
        <f t="shared" si="0"/>
        <v>0.13180653157029965</v>
      </c>
    </row>
    <row r="69" spans="1:10" x14ac:dyDescent="0.2">
      <c r="A69">
        <v>2017</v>
      </c>
      <c r="B69">
        <v>7</v>
      </c>
      <c r="C69" s="1">
        <v>42917</v>
      </c>
      <c r="D69">
        <v>113.129997253417</v>
      </c>
      <c r="E69">
        <v>114.949996948242</v>
      </c>
      <c r="F69">
        <v>110.34999847412099</v>
      </c>
      <c r="G69">
        <v>113.01000213623</v>
      </c>
      <c r="H69">
        <v>100.36742401123</v>
      </c>
      <c r="I69">
        <v>17510900</v>
      </c>
      <c r="J69" s="2">
        <f t="shared" ref="J69:J123" si="1">H69/H68-1</f>
        <v>3.2338504249417754E-2</v>
      </c>
    </row>
    <row r="70" spans="1:10" x14ac:dyDescent="0.2">
      <c r="A70">
        <v>2018</v>
      </c>
      <c r="B70">
        <v>7</v>
      </c>
      <c r="C70" s="1">
        <v>43282</v>
      </c>
      <c r="D70">
        <v>115.26000213623</v>
      </c>
      <c r="E70">
        <v>118.36000061035099</v>
      </c>
      <c r="F70">
        <v>112.56999969482401</v>
      </c>
      <c r="G70">
        <v>115.58999633789</v>
      </c>
      <c r="H70">
        <v>106.640670776367</v>
      </c>
      <c r="I70">
        <v>40811600</v>
      </c>
      <c r="J70" s="2">
        <f t="shared" si="1"/>
        <v>6.2502817292940493E-2</v>
      </c>
    </row>
    <row r="71" spans="1:10" x14ac:dyDescent="0.2">
      <c r="A71">
        <v>2019</v>
      </c>
      <c r="B71">
        <v>7</v>
      </c>
      <c r="C71" s="1">
        <v>43647</v>
      </c>
      <c r="D71">
        <v>137.49000549316401</v>
      </c>
      <c r="E71">
        <v>141.28999328613199</v>
      </c>
      <c r="F71">
        <v>134.55999755859301</v>
      </c>
      <c r="G71">
        <v>135.42999267578099</v>
      </c>
      <c r="H71">
        <v>127.97013854980401</v>
      </c>
      <c r="I71">
        <v>27085600</v>
      </c>
      <c r="J71" s="2">
        <f t="shared" si="1"/>
        <v>0.20001250571807083</v>
      </c>
    </row>
    <row r="72" spans="1:10" x14ac:dyDescent="0.2">
      <c r="A72">
        <v>2020</v>
      </c>
      <c r="B72">
        <v>7</v>
      </c>
      <c r="C72" s="1">
        <v>44013</v>
      </c>
      <c r="D72">
        <v>119.33000183105401</v>
      </c>
      <c r="E72">
        <v>129.17999267578099</v>
      </c>
      <c r="F72">
        <v>114.150001525878</v>
      </c>
      <c r="G72">
        <v>124.459999084472</v>
      </c>
      <c r="H72">
        <v>122.32600402832</v>
      </c>
      <c r="I72">
        <v>36807800</v>
      </c>
      <c r="J72" s="2">
        <f t="shared" si="1"/>
        <v>-4.4105090339395026E-2</v>
      </c>
    </row>
    <row r="73" spans="1:10" x14ac:dyDescent="0.2">
      <c r="A73">
        <v>2011</v>
      </c>
      <c r="B73">
        <v>8</v>
      </c>
      <c r="C73" s="1">
        <v>40756</v>
      </c>
      <c r="D73">
        <v>50.939998626708899</v>
      </c>
      <c r="E73">
        <v>52.659999847412102</v>
      </c>
      <c r="F73">
        <v>44.779998779296797</v>
      </c>
      <c r="G73">
        <v>52.520000457763601</v>
      </c>
      <c r="H73">
        <v>39.128383636474602</v>
      </c>
      <c r="I73">
        <v>43969600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70.650001525878906</v>
      </c>
      <c r="E74">
        <v>72.319999694824205</v>
      </c>
      <c r="F74">
        <v>66.019996643066406</v>
      </c>
      <c r="G74">
        <v>66.199996948242102</v>
      </c>
      <c r="H74">
        <v>51.230339050292898</v>
      </c>
      <c r="I74">
        <v>17628800</v>
      </c>
      <c r="J74" s="2">
        <f t="shared" si="1"/>
        <v>0.30928840624372533</v>
      </c>
    </row>
    <row r="75" spans="1:10" x14ac:dyDescent="0.2">
      <c r="A75">
        <v>2013</v>
      </c>
      <c r="B75">
        <v>8</v>
      </c>
      <c r="C75" s="1">
        <v>41487</v>
      </c>
      <c r="D75">
        <v>88.040000915527301</v>
      </c>
      <c r="E75">
        <v>88.779998779296804</v>
      </c>
      <c r="F75">
        <v>81.769996643066406</v>
      </c>
      <c r="G75">
        <v>84.419998168945298</v>
      </c>
      <c r="H75">
        <v>67.553657531738196</v>
      </c>
      <c r="I75">
        <v>16805600</v>
      </c>
      <c r="J75" s="2">
        <f t="shared" si="1"/>
        <v>0.31862600919780504</v>
      </c>
    </row>
    <row r="76" spans="1:10" x14ac:dyDescent="0.2">
      <c r="A76">
        <v>2014</v>
      </c>
      <c r="B76">
        <v>8</v>
      </c>
      <c r="C76" s="1">
        <v>41852</v>
      </c>
      <c r="D76">
        <v>99.540000915527301</v>
      </c>
      <c r="E76">
        <v>106.08999633789</v>
      </c>
      <c r="F76">
        <v>96.129997253417898</v>
      </c>
      <c r="G76">
        <v>105.970001220703</v>
      </c>
      <c r="H76">
        <v>87.162467956542898</v>
      </c>
      <c r="I76">
        <v>21409200</v>
      </c>
      <c r="J76" s="2">
        <f t="shared" si="1"/>
        <v>0.2902701517766384</v>
      </c>
    </row>
    <row r="77" spans="1:10" x14ac:dyDescent="0.2">
      <c r="A77">
        <v>2015</v>
      </c>
      <c r="B77">
        <v>8</v>
      </c>
      <c r="C77" s="1">
        <v>42217</v>
      </c>
      <c r="D77">
        <v>101.959999084472</v>
      </c>
      <c r="E77">
        <v>106.699996948242</v>
      </c>
      <c r="F77">
        <v>94.050003051757798</v>
      </c>
      <c r="G77">
        <v>94.849998474121094</v>
      </c>
      <c r="H77">
        <v>80.052200317382798</v>
      </c>
      <c r="I77">
        <v>30857500</v>
      </c>
      <c r="J77" s="2">
        <f t="shared" si="1"/>
        <v>-8.1574877419775538E-2</v>
      </c>
    </row>
    <row r="78" spans="1:10" x14ac:dyDescent="0.2">
      <c r="A78">
        <v>2016</v>
      </c>
      <c r="B78">
        <v>8</v>
      </c>
      <c r="C78" s="1">
        <v>42583</v>
      </c>
      <c r="D78">
        <v>111.669998168945</v>
      </c>
      <c r="E78">
        <v>111.959999084472</v>
      </c>
      <c r="F78">
        <v>103.620002746582</v>
      </c>
      <c r="G78">
        <v>104.629997253417</v>
      </c>
      <c r="H78">
        <v>90.923126220703097</v>
      </c>
      <c r="I78">
        <v>21546500</v>
      </c>
      <c r="J78" s="2">
        <f t="shared" si="1"/>
        <v>0.13579796508053943</v>
      </c>
    </row>
    <row r="79" spans="1:10" x14ac:dyDescent="0.2">
      <c r="A79">
        <v>2017</v>
      </c>
      <c r="B79">
        <v>8</v>
      </c>
      <c r="C79" s="1">
        <v>42948</v>
      </c>
      <c r="D79">
        <v>113.01000213623</v>
      </c>
      <c r="E79">
        <v>119.66000366210901</v>
      </c>
      <c r="F79">
        <v>112.84999847412099</v>
      </c>
      <c r="G79">
        <v>117.930000305175</v>
      </c>
      <c r="H79">
        <v>105.51107025146401</v>
      </c>
      <c r="I79">
        <v>21803900</v>
      </c>
      <c r="J79" s="2">
        <f t="shared" si="1"/>
        <v>0.16044261385547531</v>
      </c>
    </row>
    <row r="80" spans="1:10" x14ac:dyDescent="0.2">
      <c r="A80">
        <v>2018</v>
      </c>
      <c r="B80">
        <v>8</v>
      </c>
      <c r="C80" s="1">
        <v>43313</v>
      </c>
      <c r="D80">
        <v>114.680000305175</v>
      </c>
      <c r="E80">
        <v>118.059997558593</v>
      </c>
      <c r="F80">
        <v>113.389999389648</v>
      </c>
      <c r="G80">
        <v>116.08000183105401</v>
      </c>
      <c r="H80">
        <v>107.09275054931599</v>
      </c>
      <c r="I80">
        <v>34678000</v>
      </c>
      <c r="J80" s="2">
        <f t="shared" si="1"/>
        <v>1.4990657322329959E-2</v>
      </c>
    </row>
    <row r="81" spans="1:10" x14ac:dyDescent="0.2">
      <c r="A81">
        <v>2019</v>
      </c>
      <c r="B81">
        <v>8</v>
      </c>
      <c r="C81" s="1">
        <v>43678</v>
      </c>
      <c r="D81">
        <v>134.44000244140599</v>
      </c>
      <c r="E81">
        <v>142.91000366210901</v>
      </c>
      <c r="F81">
        <v>131.32000732421801</v>
      </c>
      <c r="G81">
        <v>141.63000488281199</v>
      </c>
      <c r="H81">
        <v>134.77261352539</v>
      </c>
      <c r="I81">
        <v>33294200</v>
      </c>
      <c r="J81" s="2">
        <f t="shared" si="1"/>
        <v>0.25846626250697979</v>
      </c>
    </row>
    <row r="82" spans="1:10" x14ac:dyDescent="0.2">
      <c r="A82">
        <v>2020</v>
      </c>
      <c r="B82">
        <v>8</v>
      </c>
      <c r="C82" s="1">
        <v>44044</v>
      </c>
      <c r="D82">
        <v>124.09999847412099</v>
      </c>
      <c r="E82">
        <v>135.11999511718699</v>
      </c>
      <c r="F82">
        <v>121.980003356933</v>
      </c>
      <c r="G82">
        <v>123.650001525878</v>
      </c>
      <c r="H82">
        <v>121.529891967773</v>
      </c>
      <c r="I82">
        <v>27385400</v>
      </c>
      <c r="J82" s="2">
        <f t="shared" si="1"/>
        <v>-9.8259736983747015E-2</v>
      </c>
    </row>
    <row r="83" spans="1:10" x14ac:dyDescent="0.2">
      <c r="A83">
        <v>2011</v>
      </c>
      <c r="B83">
        <v>9</v>
      </c>
      <c r="C83" s="1">
        <v>40787</v>
      </c>
      <c r="D83">
        <v>52.569999694824197</v>
      </c>
      <c r="E83">
        <v>53.759998321533203</v>
      </c>
      <c r="F83">
        <v>49.159999847412102</v>
      </c>
      <c r="G83">
        <v>51.5</v>
      </c>
      <c r="H83">
        <v>38.368450164794901</v>
      </c>
      <c r="I83">
        <v>30272100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66.099998474121094</v>
      </c>
      <c r="E84">
        <v>67.220001220703097</v>
      </c>
      <c r="F84">
        <v>63.869998931884702</v>
      </c>
      <c r="G84">
        <v>64.489997863769503</v>
      </c>
      <c r="H84">
        <v>49.907012939453097</v>
      </c>
      <c r="I84">
        <v>28364700</v>
      </c>
      <c r="J84" s="2">
        <f t="shared" si="1"/>
        <v>0.30073048885475817</v>
      </c>
    </row>
    <row r="85" spans="1:10" x14ac:dyDescent="0.2">
      <c r="A85">
        <v>2013</v>
      </c>
      <c r="B85">
        <v>9</v>
      </c>
      <c r="C85" s="1">
        <v>41518</v>
      </c>
      <c r="D85">
        <v>85.190002441406193</v>
      </c>
      <c r="E85">
        <v>89.459999084472599</v>
      </c>
      <c r="F85">
        <v>82.129997253417898</v>
      </c>
      <c r="G85">
        <v>85.599998474121094</v>
      </c>
      <c r="H85">
        <v>68.497909545898395</v>
      </c>
      <c r="I85">
        <v>20913800</v>
      </c>
      <c r="J85" s="2">
        <f t="shared" si="1"/>
        <v>0.37251070563969968</v>
      </c>
    </row>
    <row r="86" spans="1:10" x14ac:dyDescent="0.2">
      <c r="A86">
        <v>2014</v>
      </c>
      <c r="B86">
        <v>9</v>
      </c>
      <c r="C86" s="1">
        <v>41883</v>
      </c>
      <c r="D86">
        <v>106.27999877929599</v>
      </c>
      <c r="E86">
        <v>107.809997558593</v>
      </c>
      <c r="F86">
        <v>102.33999633789</v>
      </c>
      <c r="G86">
        <v>105.379997253417</v>
      </c>
      <c r="H86">
        <v>86.677185058593693</v>
      </c>
      <c r="I86">
        <v>18249300</v>
      </c>
      <c r="J86" s="2">
        <f t="shared" si="1"/>
        <v>0.26539898273120155</v>
      </c>
    </row>
    <row r="87" spans="1:10" x14ac:dyDescent="0.2">
      <c r="A87">
        <v>2015</v>
      </c>
      <c r="B87">
        <v>9</v>
      </c>
      <c r="C87" s="1">
        <v>42248</v>
      </c>
      <c r="D87">
        <v>93.580001831054602</v>
      </c>
      <c r="E87">
        <v>96.809997558593693</v>
      </c>
      <c r="F87">
        <v>89.440002441406193</v>
      </c>
      <c r="G87">
        <v>96.720001220703097</v>
      </c>
      <c r="H87">
        <v>81.630500793457003</v>
      </c>
      <c r="I87">
        <v>35973000</v>
      </c>
      <c r="J87" s="2">
        <f t="shared" si="1"/>
        <v>-5.8223905883943217E-2</v>
      </c>
    </row>
    <row r="88" spans="1:10" x14ac:dyDescent="0.2">
      <c r="A88">
        <v>2016</v>
      </c>
      <c r="B88">
        <v>9</v>
      </c>
      <c r="C88" s="1">
        <v>42614</v>
      </c>
      <c r="D88">
        <v>104.699996948242</v>
      </c>
      <c r="E88">
        <v>111.400001525878</v>
      </c>
      <c r="F88">
        <v>102.150001525878</v>
      </c>
      <c r="G88">
        <v>107.19000244140599</v>
      </c>
      <c r="H88">
        <v>93.147773742675696</v>
      </c>
      <c r="I88">
        <v>32097900</v>
      </c>
      <c r="J88" s="2">
        <f t="shared" si="1"/>
        <v>0.14109031351357149</v>
      </c>
    </row>
    <row r="89" spans="1:10" x14ac:dyDescent="0.2">
      <c r="A89">
        <v>2017</v>
      </c>
      <c r="B89">
        <v>9</v>
      </c>
      <c r="C89" s="1">
        <v>42979</v>
      </c>
      <c r="D89">
        <v>118.309997558593</v>
      </c>
      <c r="E89">
        <v>120.169998168945</v>
      </c>
      <c r="F89">
        <v>113.550003051757</v>
      </c>
      <c r="G89">
        <v>114.129997253417</v>
      </c>
      <c r="H89">
        <v>102.11124420166</v>
      </c>
      <c r="I89">
        <v>20341000</v>
      </c>
      <c r="J89" s="2">
        <f t="shared" si="1"/>
        <v>9.6228499070157403E-2</v>
      </c>
    </row>
    <row r="90" spans="1:10" x14ac:dyDescent="0.2">
      <c r="A90">
        <v>2018</v>
      </c>
      <c r="B90">
        <v>9</v>
      </c>
      <c r="C90" s="1">
        <v>43344</v>
      </c>
      <c r="D90">
        <v>116.370002746582</v>
      </c>
      <c r="E90">
        <v>127.220001220703</v>
      </c>
      <c r="F90">
        <v>110.98999786376901</v>
      </c>
      <c r="G90">
        <v>113.75</v>
      </c>
      <c r="H90">
        <v>104.943153381347</v>
      </c>
      <c r="I90">
        <v>39551400</v>
      </c>
      <c r="J90" s="2">
        <f t="shared" si="1"/>
        <v>2.7733568441240974E-2</v>
      </c>
    </row>
    <row r="91" spans="1:10" x14ac:dyDescent="0.2">
      <c r="A91">
        <v>2019</v>
      </c>
      <c r="B91">
        <v>9</v>
      </c>
      <c r="C91" s="1">
        <v>43709</v>
      </c>
      <c r="D91">
        <v>141.42999267578099</v>
      </c>
      <c r="E91">
        <v>148.13999938964801</v>
      </c>
      <c r="F91">
        <v>139.02999877929599</v>
      </c>
      <c r="G91">
        <v>147.61000061035099</v>
      </c>
      <c r="H91">
        <v>140.46308898925699</v>
      </c>
      <c r="I91">
        <v>29859500</v>
      </c>
      <c r="J91" s="2">
        <f t="shared" si="1"/>
        <v>0.33846834656126723</v>
      </c>
    </row>
    <row r="92" spans="1:10" x14ac:dyDescent="0.2">
      <c r="A92">
        <v>2020</v>
      </c>
      <c r="B92">
        <v>9</v>
      </c>
      <c r="C92" s="1">
        <v>44075</v>
      </c>
      <c r="D92">
        <v>123.040000915527</v>
      </c>
      <c r="E92">
        <v>125.900001525878</v>
      </c>
      <c r="F92">
        <v>112.33000183105401</v>
      </c>
      <c r="G92">
        <v>118.36000061035099</v>
      </c>
      <c r="H92">
        <v>116.330596923828</v>
      </c>
      <c r="I92">
        <v>31270000</v>
      </c>
      <c r="J92" s="2">
        <f t="shared" si="1"/>
        <v>-0.17180664499892007</v>
      </c>
    </row>
    <row r="93" spans="1:10" x14ac:dyDescent="0.2">
      <c r="A93">
        <v>2011</v>
      </c>
      <c r="B93">
        <v>10</v>
      </c>
      <c r="C93" s="1">
        <v>40817</v>
      </c>
      <c r="D93">
        <v>51.430000305175703</v>
      </c>
      <c r="E93">
        <v>55.580001831054602</v>
      </c>
      <c r="F93">
        <v>48.380001068115199</v>
      </c>
      <c r="G93">
        <v>53.7299995422363</v>
      </c>
      <c r="H93">
        <v>40.4126777648925</v>
      </c>
      <c r="I93">
        <v>26155400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64.669998168945298</v>
      </c>
      <c r="E94">
        <v>70</v>
      </c>
      <c r="F94">
        <v>64.470001220703097</v>
      </c>
      <c r="G94">
        <v>69.75</v>
      </c>
      <c r="H94">
        <v>54.480327606201101</v>
      </c>
      <c r="I94">
        <v>20096400</v>
      </c>
      <c r="J94" s="2">
        <f t="shared" si="1"/>
        <v>0.34809991862329692</v>
      </c>
    </row>
    <row r="95" spans="1:10" x14ac:dyDescent="0.2">
      <c r="A95">
        <v>2013</v>
      </c>
      <c r="B95">
        <v>10</v>
      </c>
      <c r="C95" s="1">
        <v>41548</v>
      </c>
      <c r="D95">
        <v>85.569999694824205</v>
      </c>
      <c r="E95">
        <v>92.739997863769503</v>
      </c>
      <c r="F95">
        <v>84.550003051757798</v>
      </c>
      <c r="G95">
        <v>91.139999389648395</v>
      </c>
      <c r="H95">
        <v>73.458702087402301</v>
      </c>
      <c r="I95">
        <v>22887400</v>
      </c>
      <c r="J95" s="2">
        <f t="shared" si="1"/>
        <v>0.34835279659810681</v>
      </c>
    </row>
    <row r="96" spans="1:10" x14ac:dyDescent="0.2">
      <c r="A96">
        <v>2014</v>
      </c>
      <c r="B96">
        <v>10</v>
      </c>
      <c r="C96" s="1">
        <v>41913</v>
      </c>
      <c r="D96">
        <v>105.52999877929599</v>
      </c>
      <c r="E96">
        <v>111.36000061035099</v>
      </c>
      <c r="F96">
        <v>98.339996337890597</v>
      </c>
      <c r="G96">
        <v>110</v>
      </c>
      <c r="H96">
        <v>91.047782897949205</v>
      </c>
      <c r="I96">
        <v>31504500</v>
      </c>
      <c r="J96" s="2">
        <f t="shared" si="1"/>
        <v>0.23944175857639216</v>
      </c>
    </row>
    <row r="97" spans="1:10" x14ac:dyDescent="0.2">
      <c r="A97">
        <v>2015</v>
      </c>
      <c r="B97">
        <v>10</v>
      </c>
      <c r="C97" s="1">
        <v>42278</v>
      </c>
      <c r="D97">
        <v>96.709999084472599</v>
      </c>
      <c r="E97">
        <v>102.959999084472</v>
      </c>
      <c r="F97">
        <v>95.489997863769503</v>
      </c>
      <c r="G97">
        <v>102.41000366210901</v>
      </c>
      <c r="H97">
        <v>87.0882568359375</v>
      </c>
      <c r="I97">
        <v>25661100</v>
      </c>
      <c r="J97" s="2">
        <f t="shared" si="1"/>
        <v>-4.348844020122633E-2</v>
      </c>
    </row>
    <row r="98" spans="1:10" x14ac:dyDescent="0.2">
      <c r="A98">
        <v>2016</v>
      </c>
      <c r="B98">
        <v>10</v>
      </c>
      <c r="C98" s="1">
        <v>42644</v>
      </c>
      <c r="D98">
        <v>107</v>
      </c>
      <c r="E98">
        <v>109.419998168945</v>
      </c>
      <c r="F98">
        <v>101.699996948242</v>
      </c>
      <c r="G98">
        <v>107.09999847412099</v>
      </c>
      <c r="H98">
        <v>93.708328247070298</v>
      </c>
      <c r="I98">
        <v>22113000</v>
      </c>
      <c r="J98" s="2">
        <f t="shared" si="1"/>
        <v>7.601566102768742E-2</v>
      </c>
    </row>
    <row r="99" spans="1:10" x14ac:dyDescent="0.2">
      <c r="A99">
        <v>2017</v>
      </c>
      <c r="B99">
        <v>10</v>
      </c>
      <c r="C99" s="1">
        <v>43009</v>
      </c>
      <c r="D99">
        <v>114.559997558593</v>
      </c>
      <c r="E99">
        <v>117.970001220703</v>
      </c>
      <c r="F99">
        <v>110</v>
      </c>
      <c r="G99">
        <v>117.5</v>
      </c>
      <c r="H99">
        <v>105.873779296875</v>
      </c>
      <c r="I99">
        <v>29967300</v>
      </c>
      <c r="J99" s="2">
        <f t="shared" si="1"/>
        <v>0.12982251713774473</v>
      </c>
    </row>
    <row r="100" spans="1:10" x14ac:dyDescent="0.2">
      <c r="A100">
        <v>2018</v>
      </c>
      <c r="B100">
        <v>10</v>
      </c>
      <c r="C100" s="1">
        <v>43374</v>
      </c>
      <c r="D100">
        <v>113.48999786376901</v>
      </c>
      <c r="E100">
        <v>117.889999389648</v>
      </c>
      <c r="F100">
        <v>109.809997558593</v>
      </c>
      <c r="G100">
        <v>110.120002746582</v>
      </c>
      <c r="H100">
        <v>102.390083312988</v>
      </c>
      <c r="I100">
        <v>36882100</v>
      </c>
      <c r="J100" s="2">
        <f t="shared" si="1"/>
        <v>-3.2904237546093063E-2</v>
      </c>
    </row>
    <row r="101" spans="1:10" x14ac:dyDescent="0.2">
      <c r="A101">
        <v>2019</v>
      </c>
      <c r="B101">
        <v>10</v>
      </c>
      <c r="C101" s="1">
        <v>43739</v>
      </c>
      <c r="D101">
        <v>147.42999267578099</v>
      </c>
      <c r="E101">
        <v>148.89999389648401</v>
      </c>
      <c r="F101">
        <v>140.33999633789</v>
      </c>
      <c r="G101">
        <v>144.509994506835</v>
      </c>
      <c r="H101">
        <v>138.46920776367099</v>
      </c>
      <c r="I101">
        <v>37585400</v>
      </c>
      <c r="J101" s="2">
        <f t="shared" si="1"/>
        <v>0.35236932409162747</v>
      </c>
    </row>
    <row r="102" spans="1:10" x14ac:dyDescent="0.2">
      <c r="A102">
        <v>2020</v>
      </c>
      <c r="B102">
        <v>10</v>
      </c>
      <c r="C102" s="1">
        <v>44105</v>
      </c>
      <c r="D102">
        <v>119.379997253417</v>
      </c>
      <c r="E102">
        <v>134.009994506835</v>
      </c>
      <c r="F102">
        <v>117.699996948242</v>
      </c>
      <c r="G102">
        <v>125.36000061035099</v>
      </c>
      <c r="H102">
        <v>124.34543609619099</v>
      </c>
      <c r="I102">
        <v>26471800</v>
      </c>
      <c r="J102" s="2">
        <f t="shared" si="1"/>
        <v>-0.10199936791423991</v>
      </c>
    </row>
    <row r="103" spans="1:10" x14ac:dyDescent="0.2">
      <c r="A103">
        <v>2011</v>
      </c>
      <c r="B103">
        <v>11</v>
      </c>
      <c r="C103" s="1">
        <v>40848</v>
      </c>
      <c r="D103">
        <v>52.509998321533203</v>
      </c>
      <c r="E103">
        <v>54.369998931884702</v>
      </c>
      <c r="F103">
        <v>50.529998779296797</v>
      </c>
      <c r="G103">
        <v>53.189998626708899</v>
      </c>
      <c r="H103">
        <v>40.006523132324197</v>
      </c>
      <c r="I103">
        <v>24261700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69.169998168945298</v>
      </c>
      <c r="E104">
        <v>69.860000610351506</v>
      </c>
      <c r="F104">
        <v>64.959999084472599</v>
      </c>
      <c r="G104">
        <v>68.419998168945298</v>
      </c>
      <c r="H104">
        <v>53.441493988037102</v>
      </c>
      <c r="I104">
        <v>20911900</v>
      </c>
      <c r="J104" s="2">
        <f t="shared" si="1"/>
        <v>0.33581950651587134</v>
      </c>
    </row>
    <row r="105" spans="1:10" x14ac:dyDescent="0.2">
      <c r="A105">
        <v>2013</v>
      </c>
      <c r="B105">
        <v>11</v>
      </c>
      <c r="C105" s="1">
        <v>41579</v>
      </c>
      <c r="D105">
        <v>91.309997558593693</v>
      </c>
      <c r="E105">
        <v>93</v>
      </c>
      <c r="F105">
        <v>87.610000610351506</v>
      </c>
      <c r="G105">
        <v>88.440002441406193</v>
      </c>
      <c r="H105">
        <v>71.282516479492102</v>
      </c>
      <c r="I105">
        <v>23258500</v>
      </c>
      <c r="J105" s="2">
        <f t="shared" si="1"/>
        <v>0.33384213576530475</v>
      </c>
    </row>
    <row r="106" spans="1:10" x14ac:dyDescent="0.2">
      <c r="A106">
        <v>2014</v>
      </c>
      <c r="B106">
        <v>11</v>
      </c>
      <c r="C106" s="1">
        <v>41944</v>
      </c>
      <c r="D106">
        <v>110.25</v>
      </c>
      <c r="E106">
        <v>114.5</v>
      </c>
      <c r="F106">
        <v>108.220001220703</v>
      </c>
      <c r="G106">
        <v>111.730003356933</v>
      </c>
      <c r="H106">
        <v>92.479721069335895</v>
      </c>
      <c r="I106">
        <v>18504600</v>
      </c>
      <c r="J106" s="2">
        <f t="shared" si="1"/>
        <v>0.29736891508231489</v>
      </c>
    </row>
    <row r="107" spans="1:10" x14ac:dyDescent="0.2">
      <c r="A107">
        <v>2015</v>
      </c>
      <c r="B107">
        <v>11</v>
      </c>
      <c r="C107" s="1">
        <v>42309</v>
      </c>
      <c r="D107">
        <v>102.290000915527</v>
      </c>
      <c r="E107">
        <v>105.77999877929599</v>
      </c>
      <c r="F107">
        <v>98.669998168945298</v>
      </c>
      <c r="G107">
        <v>99.230003356933594</v>
      </c>
      <c r="H107">
        <v>84.384025573730398</v>
      </c>
      <c r="I107">
        <v>21659300</v>
      </c>
      <c r="J107" s="2">
        <f t="shared" si="1"/>
        <v>-8.7540223975543952E-2</v>
      </c>
    </row>
    <row r="108" spans="1:10" x14ac:dyDescent="0.2">
      <c r="A108">
        <v>2016</v>
      </c>
      <c r="B108">
        <v>11</v>
      </c>
      <c r="C108" s="1">
        <v>42675</v>
      </c>
      <c r="D108">
        <v>107.09999847412099</v>
      </c>
      <c r="E108">
        <v>107.09999847412099</v>
      </c>
      <c r="F108">
        <v>92.949996948242102</v>
      </c>
      <c r="G108">
        <v>99.800003051757798</v>
      </c>
      <c r="H108">
        <v>87.321128845214801</v>
      </c>
      <c r="I108">
        <v>38641600</v>
      </c>
      <c r="J108" s="2">
        <f t="shared" si="1"/>
        <v>3.4806389615983813E-2</v>
      </c>
    </row>
    <row r="109" spans="1:10" x14ac:dyDescent="0.2">
      <c r="A109">
        <v>2017</v>
      </c>
      <c r="B109">
        <v>11</v>
      </c>
      <c r="C109" s="1">
        <v>43040</v>
      </c>
      <c r="D109">
        <v>116.970001220703</v>
      </c>
      <c r="E109">
        <v>122.980003356933</v>
      </c>
      <c r="F109">
        <v>115.91000366210901</v>
      </c>
      <c r="G109">
        <v>120.98999786376901</v>
      </c>
      <c r="H109">
        <v>109.01844787597599</v>
      </c>
      <c r="I109">
        <v>26128000</v>
      </c>
      <c r="J109" s="2">
        <f t="shared" si="1"/>
        <v>0.2484773080433007</v>
      </c>
    </row>
    <row r="110" spans="1:10" x14ac:dyDescent="0.2">
      <c r="A110">
        <v>2018</v>
      </c>
      <c r="B110">
        <v>11</v>
      </c>
      <c r="C110" s="1">
        <v>43405</v>
      </c>
      <c r="D110">
        <v>110.309997558593</v>
      </c>
      <c r="E110">
        <v>118.800003051757</v>
      </c>
      <c r="F110">
        <v>108.639999389648</v>
      </c>
      <c r="G110">
        <v>115.220001220703</v>
      </c>
      <c r="H110">
        <v>107.13208770751901</v>
      </c>
      <c r="I110">
        <v>43879800</v>
      </c>
      <c r="J110" s="2">
        <f t="shared" si="1"/>
        <v>-1.7303128096292419E-2</v>
      </c>
    </row>
    <row r="111" spans="1:10" x14ac:dyDescent="0.2">
      <c r="A111">
        <v>2019</v>
      </c>
      <c r="B111">
        <v>11</v>
      </c>
      <c r="C111" s="1">
        <v>43770</v>
      </c>
      <c r="D111">
        <v>146.02000427246</v>
      </c>
      <c r="E111">
        <v>148.66000366210901</v>
      </c>
      <c r="F111">
        <v>141.08000183105401</v>
      </c>
      <c r="G111">
        <v>147.27000427246</v>
      </c>
      <c r="H111">
        <v>141.11386108398401</v>
      </c>
      <c r="I111">
        <v>28399200</v>
      </c>
      <c r="J111" s="2">
        <f t="shared" si="1"/>
        <v>0.31719510096021408</v>
      </c>
    </row>
    <row r="112" spans="1:10" x14ac:dyDescent="0.2">
      <c r="A112">
        <v>2020</v>
      </c>
      <c r="B112">
        <v>11</v>
      </c>
      <c r="C112" s="1">
        <v>44136</v>
      </c>
      <c r="D112">
        <v>127</v>
      </c>
      <c r="E112">
        <v>137.47000122070301</v>
      </c>
      <c r="F112">
        <v>124.639999389648</v>
      </c>
      <c r="G112">
        <v>127.480003356933</v>
      </c>
      <c r="H112">
        <v>126.448280334472</v>
      </c>
      <c r="I112">
        <v>31086600</v>
      </c>
      <c r="J112" s="2">
        <f t="shared" si="1"/>
        <v>-0.10392728706348542</v>
      </c>
    </row>
    <row r="113" spans="1:10" x14ac:dyDescent="0.2">
      <c r="A113">
        <v>2011</v>
      </c>
      <c r="B113">
        <v>12</v>
      </c>
      <c r="C113" s="1">
        <v>40878</v>
      </c>
      <c r="D113">
        <v>53.240001678466797</v>
      </c>
      <c r="E113">
        <v>55.610000610351499</v>
      </c>
      <c r="F113">
        <v>51.529998779296797</v>
      </c>
      <c r="G113">
        <v>55</v>
      </c>
      <c r="H113">
        <v>41.367900848388601</v>
      </c>
      <c r="I113">
        <v>23654000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68.410003662109304</v>
      </c>
      <c r="E114">
        <v>72.870002746582003</v>
      </c>
      <c r="F114">
        <v>68.040000915527301</v>
      </c>
      <c r="G114">
        <v>70.940002441406193</v>
      </c>
      <c r="H114">
        <v>55.409816741943303</v>
      </c>
      <c r="I114">
        <v>23750800</v>
      </c>
      <c r="J114" s="2">
        <f t="shared" si="1"/>
        <v>0.33943989435233024</v>
      </c>
    </row>
    <row r="115" spans="1:10" x14ac:dyDescent="0.2">
      <c r="A115">
        <v>2013</v>
      </c>
      <c r="B115">
        <v>12</v>
      </c>
      <c r="C115" s="1">
        <v>41609</v>
      </c>
      <c r="D115">
        <v>88.309997558593693</v>
      </c>
      <c r="E115">
        <v>90.419998168945298</v>
      </c>
      <c r="F115">
        <v>86</v>
      </c>
      <c r="G115">
        <v>89.760002136230398</v>
      </c>
      <c r="H115">
        <v>72.346427917480398</v>
      </c>
      <c r="I115">
        <v>23561700</v>
      </c>
      <c r="J115" s="2">
        <f t="shared" si="1"/>
        <v>0.30566084082925093</v>
      </c>
    </row>
    <row r="116" spans="1:10" x14ac:dyDescent="0.2">
      <c r="A116">
        <v>2014</v>
      </c>
      <c r="B116">
        <v>12</v>
      </c>
      <c r="C116" s="1">
        <v>41974</v>
      </c>
      <c r="D116">
        <v>111.370002746582</v>
      </c>
      <c r="E116">
        <v>116.300003051757</v>
      </c>
      <c r="F116">
        <v>104.75</v>
      </c>
      <c r="G116">
        <v>111.36000061035099</v>
      </c>
      <c r="H116">
        <v>92.173469543457003</v>
      </c>
      <c r="I116">
        <v>25332400</v>
      </c>
      <c r="J116" s="2">
        <f t="shared" si="1"/>
        <v>0.27405695342127578</v>
      </c>
    </row>
    <row r="117" spans="1:10" x14ac:dyDescent="0.2">
      <c r="A117">
        <v>2015</v>
      </c>
      <c r="B117">
        <v>12</v>
      </c>
      <c r="C117" s="1">
        <v>42339</v>
      </c>
      <c r="D117">
        <v>99.639999389648395</v>
      </c>
      <c r="E117">
        <v>100.139999389648</v>
      </c>
      <c r="F117">
        <v>90.519996643066406</v>
      </c>
      <c r="G117">
        <v>94.010002136230398</v>
      </c>
      <c r="H117">
        <v>79.945007324218693</v>
      </c>
      <c r="I117">
        <v>27929500</v>
      </c>
      <c r="J117" s="2">
        <f t="shared" si="1"/>
        <v>-0.13266791713284654</v>
      </c>
    </row>
    <row r="118" spans="1:10" x14ac:dyDescent="0.2">
      <c r="A118">
        <v>2016</v>
      </c>
      <c r="B118">
        <v>12</v>
      </c>
      <c r="C118" s="1">
        <v>42705</v>
      </c>
      <c r="D118">
        <v>99.180000305175696</v>
      </c>
      <c r="E118">
        <v>104.699996948242</v>
      </c>
      <c r="F118">
        <v>98.120002746582003</v>
      </c>
      <c r="G118">
        <v>100.639999389648</v>
      </c>
      <c r="H118">
        <v>88.056083679199205</v>
      </c>
      <c r="I118">
        <v>20467200</v>
      </c>
      <c r="J118" s="2">
        <f t="shared" si="1"/>
        <v>0.10145819765937181</v>
      </c>
    </row>
    <row r="119" spans="1:10" x14ac:dyDescent="0.2">
      <c r="A119">
        <v>2017</v>
      </c>
      <c r="B119">
        <v>12</v>
      </c>
      <c r="C119" s="1">
        <v>43070</v>
      </c>
      <c r="D119">
        <v>121.33999633789</v>
      </c>
      <c r="E119">
        <v>121.730003356933</v>
      </c>
      <c r="F119">
        <v>105.02999877929599</v>
      </c>
      <c r="G119">
        <v>106.919998168945</v>
      </c>
      <c r="H119">
        <v>96.340614318847599</v>
      </c>
      <c r="I119">
        <v>33779900</v>
      </c>
      <c r="J119" s="2">
        <f t="shared" si="1"/>
        <v>9.4082433529864007E-2</v>
      </c>
    </row>
    <row r="120" spans="1:10" x14ac:dyDescent="0.2">
      <c r="A120">
        <v>2018</v>
      </c>
      <c r="B120">
        <v>12</v>
      </c>
      <c r="C120" s="1">
        <v>43435</v>
      </c>
      <c r="D120">
        <v>114.709999084472</v>
      </c>
      <c r="E120">
        <v>119.11000061035099</v>
      </c>
      <c r="F120">
        <v>104.879997253417</v>
      </c>
      <c r="G120">
        <v>108.19000244140599</v>
      </c>
      <c r="H120">
        <v>100.595565795898</v>
      </c>
      <c r="I120">
        <v>40432900</v>
      </c>
      <c r="J120" s="2">
        <f t="shared" si="1"/>
        <v>4.4165708378901103E-2</v>
      </c>
    </row>
    <row r="121" spans="1:10" x14ac:dyDescent="0.2">
      <c r="A121">
        <v>2019</v>
      </c>
      <c r="B121">
        <v>12</v>
      </c>
      <c r="C121" s="1">
        <v>43800</v>
      </c>
      <c r="D121">
        <v>146.36999511718699</v>
      </c>
      <c r="E121">
        <v>154.47000122070301</v>
      </c>
      <c r="F121">
        <v>144.669998168945</v>
      </c>
      <c r="G121">
        <v>151.47999572753901</v>
      </c>
      <c r="H121">
        <v>145.14787292480401</v>
      </c>
      <c r="I121">
        <v>32238800</v>
      </c>
      <c r="J121" s="2">
        <f t="shared" si="1"/>
        <v>0.44288539734743182</v>
      </c>
    </row>
    <row r="122" spans="1:10" x14ac:dyDescent="0.2">
      <c r="A122">
        <v>2020</v>
      </c>
      <c r="B122">
        <v>12</v>
      </c>
      <c r="C122" s="1">
        <v>44166</v>
      </c>
      <c r="D122">
        <v>128.55999755859301</v>
      </c>
      <c r="E122">
        <v>132.77999877929599</v>
      </c>
      <c r="F122">
        <v>124.720001220703</v>
      </c>
      <c r="G122">
        <v>127.41000366210901</v>
      </c>
      <c r="H122">
        <v>126.378845214843</v>
      </c>
      <c r="I122">
        <v>35352500</v>
      </c>
      <c r="J122" s="2">
        <f t="shared" si="1"/>
        <v>-0.12930969866630138</v>
      </c>
    </row>
    <row r="123" spans="1:10" x14ac:dyDescent="0.2">
      <c r="C123" s="1"/>
      <c r="J123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4" sqref="J4"/>
    </sheetView>
  </sheetViews>
  <sheetFormatPr baseColWidth="10" defaultRowHeight="16" x14ac:dyDescent="0.2"/>
  <sheetData>
    <row r="1" spans="1:10" x14ac:dyDescent="0.2"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</row>
    <row r="2" spans="1:10" x14ac:dyDescent="0.2">
      <c r="A2" t="s">
        <v>61</v>
      </c>
      <c r="B2" t="s">
        <v>60</v>
      </c>
      <c r="C2" t="s">
        <v>59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58.602039337158203</v>
      </c>
      <c r="E3">
        <v>75.169998168945298</v>
      </c>
      <c r="F3">
        <v>77.75</v>
      </c>
      <c r="G3">
        <v>67.120002746582003</v>
      </c>
      <c r="H3">
        <v>70.400001525878906</v>
      </c>
      <c r="I3">
        <v>187857400</v>
      </c>
    </row>
    <row r="4" spans="1:10" x14ac:dyDescent="0.2">
      <c r="A4">
        <v>2013</v>
      </c>
      <c r="B4">
        <v>1</v>
      </c>
      <c r="C4" s="1">
        <v>41275</v>
      </c>
      <c r="D4">
        <v>61.7808837890625</v>
      </c>
      <c r="E4">
        <v>78.050003051757798</v>
      </c>
      <c r="F4">
        <v>79.989997863769503</v>
      </c>
      <c r="G4">
        <v>70.120002746582003</v>
      </c>
      <c r="H4">
        <v>70.800003051757798</v>
      </c>
      <c r="I4">
        <v>135619900</v>
      </c>
      <c r="J4" s="2">
        <f>D4/D3-1</f>
        <v>5.4244604588165934E-2</v>
      </c>
    </row>
    <row r="5" spans="1:10" x14ac:dyDescent="0.2">
      <c r="A5">
        <v>2014</v>
      </c>
      <c r="B5">
        <v>1</v>
      </c>
      <c r="C5" s="1">
        <v>41640</v>
      </c>
      <c r="D5">
        <v>70.401336669921804</v>
      </c>
      <c r="E5">
        <v>87.569999694824205</v>
      </c>
      <c r="F5">
        <v>92.110000610351506</v>
      </c>
      <c r="G5">
        <v>85.769996643066406</v>
      </c>
      <c r="H5">
        <v>89.480003356933594</v>
      </c>
      <c r="I5">
        <v>141281400</v>
      </c>
      <c r="J5" s="2">
        <f t="shared" ref="J5:J68" si="0">D5/D4-1</f>
        <v>0.13953268959848453</v>
      </c>
    </row>
    <row r="6" spans="1:10" x14ac:dyDescent="0.2">
      <c r="A6">
        <v>2015</v>
      </c>
      <c r="B6">
        <v>1</v>
      </c>
      <c r="C6" s="1">
        <v>42005</v>
      </c>
      <c r="D6">
        <v>67.345359802246094</v>
      </c>
      <c r="E6">
        <v>82.389999389648395</v>
      </c>
      <c r="F6">
        <v>86.199996948242102</v>
      </c>
      <c r="G6">
        <v>75.599998474121094</v>
      </c>
      <c r="H6">
        <v>84.809997558593693</v>
      </c>
      <c r="I6">
        <v>195355700</v>
      </c>
      <c r="J6" s="2">
        <f t="shared" si="0"/>
        <v>-4.3407938147591252E-2</v>
      </c>
    </row>
    <row r="7" spans="1:10" x14ac:dyDescent="0.2">
      <c r="A7">
        <v>2016</v>
      </c>
      <c r="B7">
        <v>1</v>
      </c>
      <c r="C7" s="1">
        <v>42370</v>
      </c>
      <c r="D7">
        <v>60.5339965820312</v>
      </c>
      <c r="E7">
        <v>72.269996643066406</v>
      </c>
      <c r="F7">
        <v>72.5</v>
      </c>
      <c r="G7">
        <v>59.599998474121001</v>
      </c>
      <c r="H7">
        <v>69.449996948242102</v>
      </c>
      <c r="I7">
        <v>244650900</v>
      </c>
      <c r="J7" s="2">
        <f t="shared" si="0"/>
        <v>-0.10114079485529337</v>
      </c>
    </row>
    <row r="8" spans="1:10" x14ac:dyDescent="0.2">
      <c r="A8">
        <v>2017</v>
      </c>
      <c r="B8">
        <v>1</v>
      </c>
      <c r="C8" s="1">
        <v>42736</v>
      </c>
      <c r="D8">
        <v>71.961952209472599</v>
      </c>
      <c r="E8">
        <v>83.709999084472599</v>
      </c>
      <c r="F8">
        <v>87.839996337890597</v>
      </c>
      <c r="G8">
        <v>83.110000610351506</v>
      </c>
      <c r="H8">
        <v>84.860000610351506</v>
      </c>
      <c r="I8">
        <v>115258900</v>
      </c>
      <c r="J8" s="2">
        <f t="shared" si="0"/>
        <v>0.18878574475014354</v>
      </c>
    </row>
    <row r="9" spans="1:10" x14ac:dyDescent="0.2">
      <c r="A9">
        <v>2018</v>
      </c>
      <c r="B9">
        <v>1</v>
      </c>
      <c r="C9" s="1">
        <v>43101</v>
      </c>
      <c r="D9">
        <v>65.110755920410099</v>
      </c>
      <c r="E9">
        <v>73.580001831054602</v>
      </c>
      <c r="F9">
        <v>80.349998474121094</v>
      </c>
      <c r="G9">
        <v>67.599998474121094</v>
      </c>
      <c r="H9">
        <v>68.069999694824205</v>
      </c>
      <c r="I9">
        <v>207069000</v>
      </c>
      <c r="J9" s="2">
        <f t="shared" si="0"/>
        <v>-9.5205814721639137E-2</v>
      </c>
    </row>
    <row r="10" spans="1:10" x14ac:dyDescent="0.2">
      <c r="A10">
        <v>2019</v>
      </c>
      <c r="B10">
        <v>1</v>
      </c>
      <c r="C10" s="1">
        <v>43466</v>
      </c>
      <c r="D10">
        <v>40.438045501708899</v>
      </c>
      <c r="E10">
        <v>44.209999084472599</v>
      </c>
      <c r="F10">
        <v>45.049999237060497</v>
      </c>
      <c r="G10">
        <v>35.340000152587798</v>
      </c>
      <c r="H10">
        <v>35.490001678466797</v>
      </c>
      <c r="I10">
        <v>307943600</v>
      </c>
      <c r="J10" s="2">
        <f t="shared" si="0"/>
        <v>-0.37893447971730754</v>
      </c>
    </row>
    <row r="11" spans="1:10" x14ac:dyDescent="0.2">
      <c r="A11">
        <v>2020</v>
      </c>
      <c r="B11">
        <v>1</v>
      </c>
      <c r="C11" s="1">
        <v>43831</v>
      </c>
      <c r="D11">
        <v>32.386688232421797</v>
      </c>
      <c r="E11">
        <v>33.509998321533203</v>
      </c>
      <c r="F11">
        <v>41.139999389648402</v>
      </c>
      <c r="G11">
        <v>33</v>
      </c>
      <c r="H11">
        <v>40.520000457763601</v>
      </c>
      <c r="I11">
        <v>262225700</v>
      </c>
      <c r="J11" s="2">
        <f t="shared" si="0"/>
        <v>-0.19910352168100842</v>
      </c>
    </row>
    <row r="12" spans="1:10" x14ac:dyDescent="0.2">
      <c r="A12">
        <v>2021</v>
      </c>
      <c r="B12">
        <v>1</v>
      </c>
      <c r="C12" s="1">
        <v>44197</v>
      </c>
      <c r="D12">
        <v>22.209999084472599</v>
      </c>
      <c r="E12">
        <v>22.209999084472599</v>
      </c>
      <c r="F12">
        <v>26.7299995422363</v>
      </c>
      <c r="G12">
        <v>21.2299995422363</v>
      </c>
      <c r="H12">
        <v>22.079999923706001</v>
      </c>
      <c r="I12">
        <v>290857700</v>
      </c>
      <c r="J12" s="2">
        <f t="shared" si="0"/>
        <v>-0.3142244453930142</v>
      </c>
    </row>
    <row r="13" spans="1:10" x14ac:dyDescent="0.2">
      <c r="A13">
        <v>2012</v>
      </c>
      <c r="B13">
        <v>2</v>
      </c>
      <c r="C13" s="1">
        <v>40940</v>
      </c>
      <c r="D13">
        <v>60.504238128662102</v>
      </c>
      <c r="E13">
        <v>77.610000610351506</v>
      </c>
      <c r="F13">
        <v>80.779998779296804</v>
      </c>
      <c r="G13">
        <v>75.110000610351506</v>
      </c>
      <c r="H13">
        <v>76.349998474121094</v>
      </c>
      <c r="I13">
        <v>140095600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61.622566223144503</v>
      </c>
      <c r="E14">
        <v>77.849998474121094</v>
      </c>
      <c r="F14">
        <v>82</v>
      </c>
      <c r="G14">
        <v>74.989997863769503</v>
      </c>
      <c r="H14">
        <v>78.940002441406193</v>
      </c>
      <c r="I14">
        <v>113866100</v>
      </c>
      <c r="J14" s="2">
        <f t="shared" si="0"/>
        <v>1.8483467093731276E-2</v>
      </c>
    </row>
    <row r="15" spans="1:10" x14ac:dyDescent="0.2">
      <c r="A15">
        <v>2014</v>
      </c>
      <c r="B15">
        <v>2</v>
      </c>
      <c r="C15" s="1">
        <v>41671</v>
      </c>
      <c r="D15">
        <v>74.766777038574205</v>
      </c>
      <c r="E15">
        <v>93</v>
      </c>
      <c r="F15">
        <v>93.839996337890597</v>
      </c>
      <c r="G15">
        <v>85.889999389648395</v>
      </c>
      <c r="H15">
        <v>87.800003051757798</v>
      </c>
      <c r="I15">
        <v>107576100</v>
      </c>
      <c r="J15" s="2">
        <f t="shared" si="0"/>
        <v>0.21330190579588248</v>
      </c>
    </row>
    <row r="16" spans="1:10" x14ac:dyDescent="0.2">
      <c r="A16">
        <v>2015</v>
      </c>
      <c r="B16">
        <v>2</v>
      </c>
      <c r="C16" s="1">
        <v>42036</v>
      </c>
      <c r="D16">
        <v>68.792190551757798</v>
      </c>
      <c r="E16">
        <v>84.160003662109304</v>
      </c>
      <c r="F16">
        <v>89</v>
      </c>
      <c r="G16">
        <v>82.5</v>
      </c>
      <c r="H16">
        <v>83.989997863769503</v>
      </c>
      <c r="I16">
        <v>155737600</v>
      </c>
      <c r="J16" s="2">
        <f t="shared" si="0"/>
        <v>-7.99096433397678E-2</v>
      </c>
    </row>
    <row r="17" spans="1:10" x14ac:dyDescent="0.2">
      <c r="A17">
        <v>2016</v>
      </c>
      <c r="B17">
        <v>2</v>
      </c>
      <c r="C17" s="1">
        <v>42401</v>
      </c>
      <c r="D17">
        <v>60.0733032226562</v>
      </c>
      <c r="E17">
        <v>71.720001220703097</v>
      </c>
      <c r="F17">
        <v>74.769996643066406</v>
      </c>
      <c r="G17">
        <v>66.099998474121094</v>
      </c>
      <c r="H17">
        <v>71.120002746582003</v>
      </c>
      <c r="I17">
        <v>200698800</v>
      </c>
      <c r="J17" s="2">
        <f t="shared" si="0"/>
        <v>-0.12674239996096204</v>
      </c>
    </row>
    <row r="18" spans="1:10" x14ac:dyDescent="0.2">
      <c r="A18">
        <v>2017</v>
      </c>
      <c r="B18">
        <v>2</v>
      </c>
      <c r="C18" s="1">
        <v>42767</v>
      </c>
      <c r="D18">
        <v>69.082115173339801</v>
      </c>
      <c r="E18">
        <v>80.360000610351506</v>
      </c>
      <c r="F18">
        <v>84.440002441406193</v>
      </c>
      <c r="G18">
        <v>79.480003356933594</v>
      </c>
      <c r="H18">
        <v>84.059997558593693</v>
      </c>
      <c r="I18">
        <v>109564200</v>
      </c>
      <c r="J18" s="2">
        <f t="shared" si="0"/>
        <v>0.14996365219494034</v>
      </c>
    </row>
    <row r="19" spans="1:10" x14ac:dyDescent="0.2">
      <c r="A19">
        <v>2018</v>
      </c>
      <c r="B19">
        <v>2</v>
      </c>
      <c r="C19" s="1">
        <v>43132</v>
      </c>
      <c r="D19">
        <v>58.084671020507798</v>
      </c>
      <c r="E19">
        <v>65.639999389648395</v>
      </c>
      <c r="F19">
        <v>75.559997558593693</v>
      </c>
      <c r="G19">
        <v>63.369998931884702</v>
      </c>
      <c r="H19">
        <v>73.790000915527301</v>
      </c>
      <c r="I19">
        <v>185654800</v>
      </c>
      <c r="J19" s="2">
        <f t="shared" si="0"/>
        <v>-0.1591937960387777</v>
      </c>
    </row>
    <row r="20" spans="1:10" x14ac:dyDescent="0.2">
      <c r="A20">
        <v>2019</v>
      </c>
      <c r="B20">
        <v>2</v>
      </c>
      <c r="C20" s="1">
        <v>43497</v>
      </c>
      <c r="D20">
        <v>40.3008422851562</v>
      </c>
      <c r="E20">
        <v>44.060001373291001</v>
      </c>
      <c r="F20">
        <v>46.349998474121001</v>
      </c>
      <c r="G20">
        <v>42.2299995422363</v>
      </c>
      <c r="H20">
        <v>44.400001525878899</v>
      </c>
      <c r="I20">
        <v>170229600</v>
      </c>
      <c r="J20" s="2">
        <f t="shared" si="0"/>
        <v>-0.30617077488607469</v>
      </c>
    </row>
    <row r="21" spans="1:10" x14ac:dyDescent="0.2">
      <c r="A21">
        <v>2020</v>
      </c>
      <c r="B21">
        <v>2</v>
      </c>
      <c r="C21" s="1">
        <v>43862</v>
      </c>
      <c r="D21">
        <v>26.181900024413999</v>
      </c>
      <c r="E21">
        <v>27.090000152587798</v>
      </c>
      <c r="F21">
        <v>35.659999847412102</v>
      </c>
      <c r="G21">
        <v>25.4500007629394</v>
      </c>
      <c r="H21">
        <v>33.439998626708899</v>
      </c>
      <c r="I21">
        <v>233012800</v>
      </c>
      <c r="J21" s="2">
        <f t="shared" si="0"/>
        <v>-0.350338639595693</v>
      </c>
    </row>
    <row r="22" spans="1:10" x14ac:dyDescent="0.2">
      <c r="A22">
        <v>2021</v>
      </c>
      <c r="B22">
        <v>2</v>
      </c>
      <c r="C22" s="1">
        <v>44228</v>
      </c>
      <c r="D22">
        <v>26.770000457763601</v>
      </c>
      <c r="E22">
        <v>26.770000457763601</v>
      </c>
      <c r="F22">
        <v>26.790000915527301</v>
      </c>
      <c r="G22">
        <v>21.799999237060501</v>
      </c>
      <c r="H22">
        <v>22.5</v>
      </c>
      <c r="I22">
        <v>113969800</v>
      </c>
      <c r="J22" s="2">
        <f t="shared" si="0"/>
        <v>2.2462099114319845E-2</v>
      </c>
    </row>
    <row r="23" spans="1:10" x14ac:dyDescent="0.2">
      <c r="A23">
        <v>2011</v>
      </c>
      <c r="B23">
        <v>3</v>
      </c>
      <c r="C23" s="1">
        <v>40603</v>
      </c>
      <c r="D23">
        <v>71.9959716796875</v>
      </c>
      <c r="E23">
        <v>93.260002136230398</v>
      </c>
      <c r="F23">
        <v>95.290000915527301</v>
      </c>
      <c r="G23">
        <v>81.930000305175696</v>
      </c>
      <c r="H23">
        <v>94.489997863769503</v>
      </c>
      <c r="I23">
        <v>213074900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54.709701538085902</v>
      </c>
      <c r="E24">
        <v>69.930000305175696</v>
      </c>
      <c r="F24">
        <v>78.889999389648395</v>
      </c>
      <c r="G24">
        <v>68.330001831054602</v>
      </c>
      <c r="H24">
        <v>78.139999389648395</v>
      </c>
      <c r="I24">
        <v>205842900</v>
      </c>
      <c r="J24" s="2">
        <f t="shared" si="0"/>
        <v>-0.24010051865830484</v>
      </c>
    </row>
    <row r="25" spans="1:10" x14ac:dyDescent="0.2">
      <c r="A25">
        <v>2013</v>
      </c>
      <c r="B25">
        <v>3</v>
      </c>
      <c r="C25" s="1">
        <v>41334</v>
      </c>
      <c r="D25">
        <v>59.5079345703125</v>
      </c>
      <c r="E25">
        <v>74.889999389648395</v>
      </c>
      <c r="F25">
        <v>79.739997863769503</v>
      </c>
      <c r="G25">
        <v>73.010002136230398</v>
      </c>
      <c r="H25">
        <v>77.349998474121094</v>
      </c>
      <c r="I25">
        <v>129284000</v>
      </c>
      <c r="J25" s="2">
        <f t="shared" si="0"/>
        <v>8.7703513222171958E-2</v>
      </c>
    </row>
    <row r="26" spans="1:10" x14ac:dyDescent="0.2">
      <c r="A26">
        <v>2014</v>
      </c>
      <c r="B26">
        <v>3</v>
      </c>
      <c r="C26" s="1">
        <v>41699</v>
      </c>
      <c r="D26">
        <v>78.733421325683594</v>
      </c>
      <c r="E26">
        <v>97.5</v>
      </c>
      <c r="F26">
        <v>98.449996948242102</v>
      </c>
      <c r="G26">
        <v>88.879997253417898</v>
      </c>
      <c r="H26">
        <v>92.260002136230398</v>
      </c>
      <c r="I26">
        <v>132230200</v>
      </c>
      <c r="J26" s="2">
        <f t="shared" si="0"/>
        <v>0.32307434116462108</v>
      </c>
    </row>
    <row r="27" spans="1:10" x14ac:dyDescent="0.2">
      <c r="A27">
        <v>2015</v>
      </c>
      <c r="B27">
        <v>3</v>
      </c>
      <c r="C27" s="1">
        <v>42064</v>
      </c>
      <c r="D27">
        <v>68.601730346679602</v>
      </c>
      <c r="E27">
        <v>83.440002441406193</v>
      </c>
      <c r="F27">
        <v>85.5</v>
      </c>
      <c r="G27">
        <v>79.389999389648395</v>
      </c>
      <c r="H27">
        <v>83.690002441406193</v>
      </c>
      <c r="I27">
        <v>177179000</v>
      </c>
      <c r="J27" s="2">
        <f t="shared" si="0"/>
        <v>-0.12868348419782105</v>
      </c>
    </row>
    <row r="28" spans="1:10" x14ac:dyDescent="0.2">
      <c r="A28">
        <v>2016</v>
      </c>
      <c r="B28">
        <v>3</v>
      </c>
      <c r="C28" s="1">
        <v>42430</v>
      </c>
      <c r="D28">
        <v>62.225669860839801</v>
      </c>
      <c r="E28">
        <v>73.75</v>
      </c>
      <c r="F28">
        <v>76.160003662109304</v>
      </c>
      <c r="G28">
        <v>71.339996337890597</v>
      </c>
      <c r="H28">
        <v>72.459999084472599</v>
      </c>
      <c r="I28">
        <v>176356600</v>
      </c>
      <c r="J28" s="2">
        <f t="shared" si="0"/>
        <v>-9.2943143760635616E-2</v>
      </c>
    </row>
    <row r="29" spans="1:10" x14ac:dyDescent="0.2">
      <c r="A29">
        <v>2017</v>
      </c>
      <c r="B29">
        <v>3</v>
      </c>
      <c r="C29" s="1">
        <v>42795</v>
      </c>
      <c r="D29">
        <v>67.550354003906193</v>
      </c>
      <c r="E29">
        <v>78.099998474121094</v>
      </c>
      <c r="F29">
        <v>82.690002441406193</v>
      </c>
      <c r="G29">
        <v>76.139999389648395</v>
      </c>
      <c r="H29">
        <v>80.910003662109304</v>
      </c>
      <c r="I29">
        <v>151782100</v>
      </c>
      <c r="J29" s="2">
        <f t="shared" si="0"/>
        <v>8.5570539537371149E-2</v>
      </c>
    </row>
    <row r="30" spans="1:10" x14ac:dyDescent="0.2">
      <c r="A30">
        <v>2018</v>
      </c>
      <c r="B30">
        <v>3</v>
      </c>
      <c r="C30" s="1">
        <v>43160</v>
      </c>
      <c r="D30">
        <v>57.728199005126903</v>
      </c>
      <c r="E30">
        <v>64.779998779296804</v>
      </c>
      <c r="F30">
        <v>69.209999084472599</v>
      </c>
      <c r="G30">
        <v>62.669998168945298</v>
      </c>
      <c r="H30">
        <v>65.489997863769503</v>
      </c>
      <c r="I30">
        <v>144593100</v>
      </c>
      <c r="J30" s="2">
        <f t="shared" si="0"/>
        <v>-0.14540493745171656</v>
      </c>
    </row>
    <row r="31" spans="1:10" x14ac:dyDescent="0.2">
      <c r="A31">
        <v>2019</v>
      </c>
      <c r="B31">
        <v>3</v>
      </c>
      <c r="C31" s="1">
        <v>43525</v>
      </c>
      <c r="D31">
        <v>40.314010620117102</v>
      </c>
      <c r="E31">
        <v>43.569999694824197</v>
      </c>
      <c r="F31">
        <v>45.659999847412102</v>
      </c>
      <c r="G31">
        <v>40.880001068115199</v>
      </c>
      <c r="H31">
        <v>44.220001220703097</v>
      </c>
      <c r="I31">
        <v>182027000</v>
      </c>
      <c r="J31" s="2">
        <f t="shared" si="0"/>
        <v>-0.30165826554650055</v>
      </c>
    </row>
    <row r="32" spans="1:10" x14ac:dyDescent="0.2">
      <c r="A32">
        <v>2020</v>
      </c>
      <c r="B32">
        <v>3</v>
      </c>
      <c r="C32" s="1">
        <v>43891</v>
      </c>
      <c r="D32">
        <v>13.2303752899169</v>
      </c>
      <c r="E32">
        <v>13.4899997711181</v>
      </c>
      <c r="F32">
        <v>27.909999847412099</v>
      </c>
      <c r="G32">
        <v>11.869999885559</v>
      </c>
      <c r="H32">
        <v>27.649999618530199</v>
      </c>
      <c r="I32">
        <v>645079000</v>
      </c>
      <c r="J32" s="2">
        <f t="shared" si="0"/>
        <v>-0.67181694189178964</v>
      </c>
    </row>
    <row r="33" spans="1:10" x14ac:dyDescent="0.2">
      <c r="A33">
        <v>2011</v>
      </c>
      <c r="B33">
        <v>4</v>
      </c>
      <c r="C33" s="1">
        <v>40634</v>
      </c>
      <c r="D33">
        <v>69.286277770996094</v>
      </c>
      <c r="E33">
        <v>89.75</v>
      </c>
      <c r="F33">
        <v>95</v>
      </c>
      <c r="G33">
        <v>83.599998474121094</v>
      </c>
      <c r="H33">
        <v>94.099998474121094</v>
      </c>
      <c r="I33">
        <v>151112400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58.003410339355398</v>
      </c>
      <c r="E34">
        <v>74.139999389648395</v>
      </c>
      <c r="F34">
        <v>74.919998168945298</v>
      </c>
      <c r="G34">
        <v>66.449996948242102</v>
      </c>
      <c r="H34">
        <v>69.599998474121094</v>
      </c>
      <c r="I34">
        <v>176934400</v>
      </c>
      <c r="J34" s="2">
        <f t="shared" si="0"/>
        <v>-0.16284418494716446</v>
      </c>
    </row>
    <row r="35" spans="1:10" x14ac:dyDescent="0.2">
      <c r="A35">
        <v>2013</v>
      </c>
      <c r="B35">
        <v>4</v>
      </c>
      <c r="C35" s="1">
        <v>41365</v>
      </c>
      <c r="D35">
        <v>59.142433166503899</v>
      </c>
      <c r="E35">
        <v>74.430000305175696</v>
      </c>
      <c r="F35">
        <v>77.559997558593693</v>
      </c>
      <c r="G35">
        <v>69.080001831054602</v>
      </c>
      <c r="H35">
        <v>75.080001831054602</v>
      </c>
      <c r="I35">
        <v>161440400</v>
      </c>
      <c r="J35" s="2">
        <f t="shared" si="0"/>
        <v>1.9637169960947443E-2</v>
      </c>
    </row>
    <row r="36" spans="1:10" x14ac:dyDescent="0.2">
      <c r="A36">
        <v>2014</v>
      </c>
      <c r="B36">
        <v>4</v>
      </c>
      <c r="C36" s="1">
        <v>41730</v>
      </c>
      <c r="D36">
        <v>82.003921508789006</v>
      </c>
      <c r="E36">
        <v>101.550003051757</v>
      </c>
      <c r="F36">
        <v>103.58000183105401</v>
      </c>
      <c r="G36">
        <v>96.660003662109304</v>
      </c>
      <c r="H36">
        <v>97.190002441406193</v>
      </c>
      <c r="I36">
        <v>134874700</v>
      </c>
      <c r="J36" s="2">
        <f t="shared" si="0"/>
        <v>0.38654967538997043</v>
      </c>
    </row>
    <row r="37" spans="1:10" x14ac:dyDescent="0.2">
      <c r="A37">
        <v>2015</v>
      </c>
      <c r="B37">
        <v>4</v>
      </c>
      <c r="C37" s="1">
        <v>42095</v>
      </c>
      <c r="D37">
        <v>77.785369873046804</v>
      </c>
      <c r="E37">
        <v>94.610000610351506</v>
      </c>
      <c r="F37">
        <v>95.129997253417898</v>
      </c>
      <c r="G37">
        <v>83.599998474121094</v>
      </c>
      <c r="H37">
        <v>84</v>
      </c>
      <c r="I37">
        <v>188420400</v>
      </c>
      <c r="J37" s="2">
        <f t="shared" si="0"/>
        <v>-5.1443291468567964E-2</v>
      </c>
    </row>
    <row r="38" spans="1:10" x14ac:dyDescent="0.2">
      <c r="A38">
        <v>2016</v>
      </c>
      <c r="B38">
        <v>4</v>
      </c>
      <c r="C38" s="1">
        <v>42461</v>
      </c>
      <c r="D38">
        <v>67.785911560058594</v>
      </c>
      <c r="E38">
        <v>80.339996337890597</v>
      </c>
      <c r="F38">
        <v>81.959999084472599</v>
      </c>
      <c r="G38">
        <v>71.690002441406193</v>
      </c>
      <c r="H38">
        <v>72.370002746582003</v>
      </c>
      <c r="I38">
        <v>181915900</v>
      </c>
      <c r="J38" s="2">
        <f t="shared" si="0"/>
        <v>-0.12855191573053248</v>
      </c>
    </row>
    <row r="39" spans="1:10" x14ac:dyDescent="0.2">
      <c r="A39">
        <v>2017</v>
      </c>
      <c r="B39">
        <v>4</v>
      </c>
      <c r="C39" s="1">
        <v>42826</v>
      </c>
      <c r="D39">
        <v>62.78462600708</v>
      </c>
      <c r="E39">
        <v>72.589996337890597</v>
      </c>
      <c r="F39">
        <v>80.889999389648395</v>
      </c>
      <c r="G39">
        <v>72.099998474121094</v>
      </c>
      <c r="H39">
        <v>78.300003051757798</v>
      </c>
      <c r="I39">
        <v>129505700</v>
      </c>
      <c r="J39" s="2">
        <f t="shared" si="0"/>
        <v>-7.3780604817085593E-2</v>
      </c>
    </row>
    <row r="40" spans="1:10" x14ac:dyDescent="0.2">
      <c r="A40">
        <v>2018</v>
      </c>
      <c r="B40">
        <v>4</v>
      </c>
      <c r="C40" s="1">
        <v>43191</v>
      </c>
      <c r="D40">
        <v>61.0966987609863</v>
      </c>
      <c r="E40">
        <v>68.559997558593693</v>
      </c>
      <c r="F40">
        <v>71.25</v>
      </c>
      <c r="G40">
        <v>62.020000457763601</v>
      </c>
      <c r="H40">
        <v>64.370002746582003</v>
      </c>
      <c r="I40">
        <v>153544400</v>
      </c>
      <c r="J40" s="2">
        <f t="shared" si="0"/>
        <v>-2.6884403928811418E-2</v>
      </c>
    </row>
    <row r="41" spans="1:10" x14ac:dyDescent="0.2">
      <c r="A41">
        <v>2019</v>
      </c>
      <c r="B41">
        <v>4</v>
      </c>
      <c r="C41" s="1">
        <v>43556</v>
      </c>
      <c r="D41">
        <v>39.490516662597599</v>
      </c>
      <c r="E41">
        <v>42.680000305175703</v>
      </c>
      <c r="F41">
        <v>48.880001068115199</v>
      </c>
      <c r="G41">
        <v>42.389999389648402</v>
      </c>
      <c r="H41">
        <v>43.9799995422363</v>
      </c>
      <c r="I41">
        <v>186080700</v>
      </c>
      <c r="J41" s="2">
        <f t="shared" si="0"/>
        <v>-0.35363910876614291</v>
      </c>
    </row>
    <row r="42" spans="1:10" x14ac:dyDescent="0.2">
      <c r="A42">
        <v>2020</v>
      </c>
      <c r="B42">
        <v>4</v>
      </c>
      <c r="C42" s="1">
        <v>43922</v>
      </c>
      <c r="D42">
        <v>16.4962863922119</v>
      </c>
      <c r="E42">
        <v>16.819999694824201</v>
      </c>
      <c r="F42">
        <v>18.600000381469702</v>
      </c>
      <c r="G42">
        <v>12.170000076293899</v>
      </c>
      <c r="H42">
        <v>13.0900001525878</v>
      </c>
      <c r="I42">
        <v>480165100</v>
      </c>
      <c r="J42" s="2">
        <f t="shared" si="0"/>
        <v>-0.58227220643492061</v>
      </c>
    </row>
    <row r="43" spans="1:10" x14ac:dyDescent="0.2">
      <c r="A43">
        <v>2011</v>
      </c>
      <c r="B43">
        <v>5</v>
      </c>
      <c r="C43" s="1">
        <v>40664</v>
      </c>
      <c r="D43">
        <v>66.175140380859304</v>
      </c>
      <c r="E43">
        <v>85.720001220703097</v>
      </c>
      <c r="F43">
        <v>90.919998168945298</v>
      </c>
      <c r="G43">
        <v>80.830001831054602</v>
      </c>
      <c r="H43">
        <v>89.940002441406193</v>
      </c>
      <c r="I43">
        <v>194432500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49.483615875244098</v>
      </c>
      <c r="E44">
        <v>63.25</v>
      </c>
      <c r="F44">
        <v>76.190002441406193</v>
      </c>
      <c r="G44">
        <v>61.2299995422363</v>
      </c>
      <c r="H44">
        <v>74.160003662109304</v>
      </c>
      <c r="I44">
        <v>174704700</v>
      </c>
      <c r="J44" s="2">
        <f t="shared" si="0"/>
        <v>-0.25223255152237067</v>
      </c>
    </row>
    <row r="45" spans="1:10" x14ac:dyDescent="0.2">
      <c r="A45">
        <v>2013</v>
      </c>
      <c r="B45">
        <v>5</v>
      </c>
      <c r="C45" s="1">
        <v>41395</v>
      </c>
      <c r="D45">
        <v>58.029983520507798</v>
      </c>
      <c r="E45">
        <v>73.029998779296804</v>
      </c>
      <c r="F45">
        <v>77.839996337890597</v>
      </c>
      <c r="G45">
        <v>73.019996643066406</v>
      </c>
      <c r="H45">
        <v>73.930000305175696</v>
      </c>
      <c r="I45">
        <v>147643500</v>
      </c>
      <c r="J45" s="2">
        <f t="shared" si="0"/>
        <v>0.17271105787439667</v>
      </c>
    </row>
    <row r="46" spans="1:10" x14ac:dyDescent="0.2">
      <c r="A46">
        <v>2014</v>
      </c>
      <c r="B46">
        <v>5</v>
      </c>
      <c r="C46" s="1">
        <v>41760</v>
      </c>
      <c r="D46">
        <v>84.014633178710895</v>
      </c>
      <c r="E46">
        <v>104.040000915527</v>
      </c>
      <c r="F46">
        <v>104.209999084472</v>
      </c>
      <c r="G46">
        <v>98.339996337890597</v>
      </c>
      <c r="H46">
        <v>101.58000183105401</v>
      </c>
      <c r="I46">
        <v>91945700</v>
      </c>
      <c r="J46" s="2">
        <f t="shared" si="0"/>
        <v>0.44777971803180194</v>
      </c>
    </row>
    <row r="47" spans="1:10" x14ac:dyDescent="0.2">
      <c r="A47">
        <v>2015</v>
      </c>
      <c r="B47">
        <v>5</v>
      </c>
      <c r="C47" s="1">
        <v>42125</v>
      </c>
      <c r="D47">
        <v>74.628227233886705</v>
      </c>
      <c r="E47">
        <v>90.769996643066406</v>
      </c>
      <c r="F47">
        <v>94.889999389648395</v>
      </c>
      <c r="G47">
        <v>89.569999694824205</v>
      </c>
      <c r="H47">
        <v>94.480003356933594</v>
      </c>
      <c r="I47">
        <v>114866700</v>
      </c>
      <c r="J47" s="2">
        <f t="shared" si="0"/>
        <v>-0.11172346518323761</v>
      </c>
    </row>
    <row r="48" spans="1:10" x14ac:dyDescent="0.2">
      <c r="A48">
        <v>2016</v>
      </c>
      <c r="B48">
        <v>5</v>
      </c>
      <c r="C48" s="1">
        <v>42491</v>
      </c>
      <c r="D48">
        <v>64.377197265625</v>
      </c>
      <c r="E48">
        <v>76.300003051757798</v>
      </c>
      <c r="F48">
        <v>80.720001220703097</v>
      </c>
      <c r="G48">
        <v>72</v>
      </c>
      <c r="H48">
        <v>79.949996948242102</v>
      </c>
      <c r="I48">
        <v>147984900</v>
      </c>
      <c r="J48" s="2">
        <f t="shared" si="0"/>
        <v>-0.13736129542692643</v>
      </c>
    </row>
    <row r="49" spans="1:10" x14ac:dyDescent="0.2">
      <c r="A49">
        <v>2017</v>
      </c>
      <c r="B49">
        <v>5</v>
      </c>
      <c r="C49" s="1">
        <v>42856</v>
      </c>
      <c r="D49">
        <v>60.189861297607401</v>
      </c>
      <c r="E49">
        <v>69.589996337890597</v>
      </c>
      <c r="F49">
        <v>73.199996948242102</v>
      </c>
      <c r="G49">
        <v>68.230003356933594</v>
      </c>
      <c r="H49">
        <v>72.699996948242102</v>
      </c>
      <c r="I49">
        <v>175648400</v>
      </c>
      <c r="J49" s="2">
        <f t="shared" si="0"/>
        <v>-6.5043775527231285E-2</v>
      </c>
    </row>
    <row r="50" spans="1:10" x14ac:dyDescent="0.2">
      <c r="A50">
        <v>2018</v>
      </c>
      <c r="B50">
        <v>5</v>
      </c>
      <c r="C50" s="1">
        <v>43221</v>
      </c>
      <c r="D50">
        <v>61.194747924804602</v>
      </c>
      <c r="E50">
        <v>68.669998168945298</v>
      </c>
      <c r="F50">
        <v>75.430000305175696</v>
      </c>
      <c r="G50">
        <v>66.889999389648395</v>
      </c>
      <c r="H50">
        <v>68.110000610351506</v>
      </c>
      <c r="I50">
        <v>148751800</v>
      </c>
      <c r="J50" s="2">
        <f t="shared" si="0"/>
        <v>1.6695280659122291E-2</v>
      </c>
    </row>
    <row r="51" spans="1:10" x14ac:dyDescent="0.2">
      <c r="A51">
        <v>2019</v>
      </c>
      <c r="B51">
        <v>5</v>
      </c>
      <c r="C51" s="1">
        <v>43586</v>
      </c>
      <c r="D51">
        <v>32.097618103027301</v>
      </c>
      <c r="E51">
        <v>34.689998626708899</v>
      </c>
      <c r="F51">
        <v>42.889999389648402</v>
      </c>
      <c r="G51">
        <v>34.459999084472599</v>
      </c>
      <c r="H51">
        <v>42.630001068115199</v>
      </c>
      <c r="I51">
        <v>218306300</v>
      </c>
      <c r="J51" s="2">
        <f t="shared" si="0"/>
        <v>-0.47548410294183285</v>
      </c>
    </row>
    <row r="52" spans="1:10" x14ac:dyDescent="0.2">
      <c r="A52">
        <v>2020</v>
      </c>
      <c r="B52">
        <v>5</v>
      </c>
      <c r="C52" s="1">
        <v>43952</v>
      </c>
      <c r="D52">
        <v>18.1145305633544</v>
      </c>
      <c r="E52">
        <v>18.4699993133544</v>
      </c>
      <c r="F52">
        <v>19.360000610351499</v>
      </c>
      <c r="G52">
        <v>15.1099996566772</v>
      </c>
      <c r="H52">
        <v>16.319999694824201</v>
      </c>
      <c r="I52">
        <v>298146700</v>
      </c>
      <c r="J52" s="2">
        <f t="shared" si="0"/>
        <v>-0.43564252944844151</v>
      </c>
    </row>
    <row r="53" spans="1:10" x14ac:dyDescent="0.2">
      <c r="A53">
        <v>2011</v>
      </c>
      <c r="B53">
        <v>6</v>
      </c>
      <c r="C53" s="1">
        <v>40695</v>
      </c>
      <c r="D53">
        <v>66.896408081054602</v>
      </c>
      <c r="E53">
        <v>86.400001525878906</v>
      </c>
      <c r="F53">
        <v>86.790000915527301</v>
      </c>
      <c r="G53">
        <v>79.550003051757798</v>
      </c>
      <c r="H53">
        <v>85.730003356933594</v>
      </c>
      <c r="I53">
        <v>178092400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50.990871429443303</v>
      </c>
      <c r="E54">
        <v>64.910003662109304</v>
      </c>
      <c r="F54">
        <v>67.690002441406193</v>
      </c>
      <c r="G54">
        <v>59.119998931884702</v>
      </c>
      <c r="H54">
        <v>61.630001068115199</v>
      </c>
      <c r="I54">
        <v>186287800</v>
      </c>
      <c r="J54" s="2">
        <f t="shared" si="0"/>
        <v>-0.23776368728705821</v>
      </c>
    </row>
    <row r="55" spans="1:10" x14ac:dyDescent="0.2">
      <c r="A55">
        <v>2013</v>
      </c>
      <c r="B55">
        <v>6</v>
      </c>
      <c r="C55" s="1">
        <v>41426</v>
      </c>
      <c r="D55">
        <v>56.941375732421797</v>
      </c>
      <c r="E55">
        <v>71.660003662109304</v>
      </c>
      <c r="F55">
        <v>74.790000915527301</v>
      </c>
      <c r="G55">
        <v>70.25</v>
      </c>
      <c r="H55">
        <v>73.190002441406193</v>
      </c>
      <c r="I55">
        <v>141359200</v>
      </c>
      <c r="J55" s="2">
        <f t="shared" si="0"/>
        <v>0.11669744281998162</v>
      </c>
    </row>
    <row r="56" spans="1:10" x14ac:dyDescent="0.2">
      <c r="A56">
        <v>2014</v>
      </c>
      <c r="B56">
        <v>6</v>
      </c>
      <c r="C56" s="1">
        <v>41791</v>
      </c>
      <c r="D56">
        <v>95.247245788574205</v>
      </c>
      <c r="E56">
        <v>117.949996948242</v>
      </c>
      <c r="F56">
        <v>118.129997253417</v>
      </c>
      <c r="G56">
        <v>102.91000366210901</v>
      </c>
      <c r="H56">
        <v>104.06999969482401</v>
      </c>
      <c r="I56">
        <v>131473600</v>
      </c>
      <c r="J56" s="2">
        <f t="shared" si="0"/>
        <v>0.67272470261622885</v>
      </c>
    </row>
    <row r="57" spans="1:10" x14ac:dyDescent="0.2">
      <c r="A57">
        <v>2015</v>
      </c>
      <c r="B57">
        <v>6</v>
      </c>
      <c r="C57" s="1">
        <v>42156</v>
      </c>
      <c r="D57">
        <v>70.862701416015597</v>
      </c>
      <c r="E57">
        <v>86.190002441406193</v>
      </c>
      <c r="F57">
        <v>92.610000610351506</v>
      </c>
      <c r="G57">
        <v>85.010002136230398</v>
      </c>
      <c r="H57">
        <v>90.190002441406193</v>
      </c>
      <c r="I57">
        <v>156990900</v>
      </c>
      <c r="J57" s="2">
        <f t="shared" si="0"/>
        <v>-0.25601311797179294</v>
      </c>
    </row>
    <row r="58" spans="1:10" x14ac:dyDescent="0.2">
      <c r="A58">
        <v>2016</v>
      </c>
      <c r="B58">
        <v>6</v>
      </c>
      <c r="C58" s="1">
        <v>42522</v>
      </c>
      <c r="D58">
        <v>67.153938293457003</v>
      </c>
      <c r="E58">
        <v>79.080001831054602</v>
      </c>
      <c r="F58">
        <v>81.410003662109304</v>
      </c>
      <c r="G58">
        <v>74.529998779296804</v>
      </c>
      <c r="H58">
        <v>76.300003051757798</v>
      </c>
      <c r="I58">
        <v>131201400</v>
      </c>
      <c r="J58" s="2">
        <f t="shared" si="0"/>
        <v>-5.2337309310090507E-2</v>
      </c>
    </row>
    <row r="59" spans="1:10" x14ac:dyDescent="0.2">
      <c r="A59">
        <v>2017</v>
      </c>
      <c r="B59">
        <v>6</v>
      </c>
      <c r="C59" s="1">
        <v>42887</v>
      </c>
      <c r="D59">
        <v>57.355579376220703</v>
      </c>
      <c r="E59">
        <v>65.839996337890597</v>
      </c>
      <c r="F59">
        <v>70.690002441406193</v>
      </c>
      <c r="G59">
        <v>65.099998474121094</v>
      </c>
      <c r="H59">
        <v>69.669998168945298</v>
      </c>
      <c r="I59">
        <v>175121200</v>
      </c>
      <c r="J59" s="2">
        <f t="shared" si="0"/>
        <v>-0.14590892457294613</v>
      </c>
    </row>
    <row r="60" spans="1:10" x14ac:dyDescent="0.2">
      <c r="A60">
        <v>2018</v>
      </c>
      <c r="B60">
        <v>6</v>
      </c>
      <c r="C60" s="1">
        <v>43252</v>
      </c>
      <c r="D60">
        <v>59.733272552490199</v>
      </c>
      <c r="E60">
        <v>67.029998779296804</v>
      </c>
      <c r="F60">
        <v>70.470001220703097</v>
      </c>
      <c r="G60">
        <v>64.510002136230398</v>
      </c>
      <c r="H60">
        <v>68.639999389648395</v>
      </c>
      <c r="I60">
        <v>161397800</v>
      </c>
      <c r="J60" s="2">
        <f t="shared" si="0"/>
        <v>4.1455307437017641E-2</v>
      </c>
    </row>
    <row r="61" spans="1:10" x14ac:dyDescent="0.2">
      <c r="A61">
        <v>2019</v>
      </c>
      <c r="B61">
        <v>6</v>
      </c>
      <c r="C61" s="1">
        <v>43617</v>
      </c>
      <c r="D61">
        <v>36.770225524902301</v>
      </c>
      <c r="E61">
        <v>39.740001678466797</v>
      </c>
      <c r="F61">
        <v>39.779998779296797</v>
      </c>
      <c r="G61">
        <v>34.659999847412102</v>
      </c>
      <c r="H61">
        <v>34.990001678466797</v>
      </c>
      <c r="I61">
        <v>213639800</v>
      </c>
      <c r="J61" s="2">
        <f t="shared" si="0"/>
        <v>-0.38442640167436459</v>
      </c>
    </row>
    <row r="62" spans="1:10" x14ac:dyDescent="0.2">
      <c r="A62">
        <v>2020</v>
      </c>
      <c r="B62">
        <v>6</v>
      </c>
      <c r="C62" s="1">
        <v>43983</v>
      </c>
      <c r="D62">
        <v>18.036069869995099</v>
      </c>
      <c r="E62">
        <v>18.389999389648398</v>
      </c>
      <c r="F62">
        <v>23.7399997711181</v>
      </c>
      <c r="G62">
        <v>17.299999237060501</v>
      </c>
      <c r="H62">
        <v>18.5100002288818</v>
      </c>
      <c r="I62">
        <v>377322400</v>
      </c>
      <c r="J62" s="2">
        <f t="shared" si="0"/>
        <v>-0.50949254151894352</v>
      </c>
    </row>
    <row r="63" spans="1:10" x14ac:dyDescent="0.2">
      <c r="A63">
        <v>2011</v>
      </c>
      <c r="B63">
        <v>7</v>
      </c>
      <c r="C63" s="1">
        <v>40725</v>
      </c>
      <c r="D63">
        <v>69.970252990722599</v>
      </c>
      <c r="E63">
        <v>90.370002746582003</v>
      </c>
      <c r="F63">
        <v>95.529998779296804</v>
      </c>
      <c r="G63">
        <v>85.25</v>
      </c>
      <c r="H63">
        <v>85.889999389648395</v>
      </c>
      <c r="I63">
        <v>163226000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55.979194641113203</v>
      </c>
      <c r="E64">
        <v>71.260002136230398</v>
      </c>
      <c r="F64">
        <v>73.470001220703097</v>
      </c>
      <c r="G64">
        <v>64.190002441406193</v>
      </c>
      <c r="H64">
        <v>64.860000610351506</v>
      </c>
      <c r="I64">
        <v>153883200</v>
      </c>
      <c r="J64" s="2">
        <f t="shared" si="0"/>
        <v>-0.1999572354192356</v>
      </c>
    </row>
    <row r="65" spans="1:10" x14ac:dyDescent="0.2">
      <c r="A65">
        <v>2013</v>
      </c>
      <c r="B65">
        <v>7</v>
      </c>
      <c r="C65" s="1">
        <v>41456</v>
      </c>
      <c r="D65">
        <v>64.903366088867102</v>
      </c>
      <c r="E65">
        <v>81.330001831054602</v>
      </c>
      <c r="F65">
        <v>85.019996643066406</v>
      </c>
      <c r="G65">
        <v>71.839996337890597</v>
      </c>
      <c r="H65">
        <v>72.190002441406193</v>
      </c>
      <c r="I65">
        <v>134428800</v>
      </c>
      <c r="J65" s="2">
        <f t="shared" si="0"/>
        <v>0.15941943261183789</v>
      </c>
    </row>
    <row r="66" spans="1:10" x14ac:dyDescent="0.2">
      <c r="A66">
        <v>2014</v>
      </c>
      <c r="B66">
        <v>7</v>
      </c>
      <c r="C66" s="1">
        <v>41821</v>
      </c>
      <c r="D66">
        <v>87.865165710449205</v>
      </c>
      <c r="E66">
        <v>108.389999389648</v>
      </c>
      <c r="F66">
        <v>118.76000213623</v>
      </c>
      <c r="G66">
        <v>107.94000244140599</v>
      </c>
      <c r="H66">
        <v>118.300003051757</v>
      </c>
      <c r="I66">
        <v>119984300</v>
      </c>
      <c r="J66" s="2">
        <f t="shared" si="0"/>
        <v>0.35378441836348373</v>
      </c>
    </row>
    <row r="67" spans="1:10" x14ac:dyDescent="0.2">
      <c r="A67">
        <v>2015</v>
      </c>
      <c r="B67">
        <v>7</v>
      </c>
      <c r="C67" s="1">
        <v>42186</v>
      </c>
      <c r="D67">
        <v>68.469161987304602</v>
      </c>
      <c r="E67">
        <v>82.819999694824205</v>
      </c>
      <c r="F67">
        <v>86.690002441406193</v>
      </c>
      <c r="G67">
        <v>81.150001525878906</v>
      </c>
      <c r="H67">
        <v>86.419998168945298</v>
      </c>
      <c r="I67">
        <v>166624500</v>
      </c>
      <c r="J67" s="2">
        <f t="shared" si="0"/>
        <v>-0.22074736405849593</v>
      </c>
    </row>
    <row r="68" spans="1:10" x14ac:dyDescent="0.2">
      <c r="A68">
        <v>2016</v>
      </c>
      <c r="B68">
        <v>7</v>
      </c>
      <c r="C68" s="1">
        <v>42552</v>
      </c>
      <c r="D68">
        <v>68.376762390136705</v>
      </c>
      <c r="E68">
        <v>80.519996643066406</v>
      </c>
      <c r="F68">
        <v>81.610000610351506</v>
      </c>
      <c r="G68">
        <v>76.830001831054602</v>
      </c>
      <c r="H68">
        <v>79.139999389648395</v>
      </c>
      <c r="I68">
        <v>123651000</v>
      </c>
      <c r="J68" s="2">
        <f t="shared" si="0"/>
        <v>-1.349506763132724E-3</v>
      </c>
    </row>
    <row r="69" spans="1:10" x14ac:dyDescent="0.2">
      <c r="A69">
        <v>2017</v>
      </c>
      <c r="B69">
        <v>7</v>
      </c>
      <c r="C69" s="1">
        <v>42917</v>
      </c>
      <c r="D69">
        <v>59.7599067687988</v>
      </c>
      <c r="E69">
        <v>68.599998474121094</v>
      </c>
      <c r="F69">
        <v>69.040000915527301</v>
      </c>
      <c r="G69">
        <v>64.150001525878906</v>
      </c>
      <c r="H69">
        <v>66.120002746582003</v>
      </c>
      <c r="I69">
        <v>143273000</v>
      </c>
      <c r="J69" s="2">
        <f t="shared" ref="J69:J122" si="1">D69/D68-1</f>
        <v>-0.12602023436226462</v>
      </c>
    </row>
    <row r="70" spans="1:10" x14ac:dyDescent="0.2">
      <c r="A70">
        <v>2018</v>
      </c>
      <c r="B70">
        <v>7</v>
      </c>
      <c r="C70" s="1">
        <v>43282</v>
      </c>
      <c r="D70">
        <v>60.608669281005803</v>
      </c>
      <c r="E70">
        <v>67.519996643066406</v>
      </c>
      <c r="F70">
        <v>69.610000610351506</v>
      </c>
      <c r="G70">
        <v>64.730003356933594</v>
      </c>
      <c r="H70">
        <v>66.449996948242102</v>
      </c>
      <c r="I70">
        <v>136705800</v>
      </c>
      <c r="J70" s="2">
        <f t="shared" si="1"/>
        <v>1.4202875441066576E-2</v>
      </c>
    </row>
    <row r="71" spans="1:10" x14ac:dyDescent="0.2">
      <c r="A71">
        <v>2019</v>
      </c>
      <c r="B71">
        <v>7</v>
      </c>
      <c r="C71" s="1">
        <v>43647</v>
      </c>
      <c r="D71">
        <v>37.511524200439403</v>
      </c>
      <c r="E71">
        <v>39.970001220703097</v>
      </c>
      <c r="F71">
        <v>41.400001525878899</v>
      </c>
      <c r="G71">
        <v>37.290000915527301</v>
      </c>
      <c r="H71">
        <v>40.419998168945298</v>
      </c>
      <c r="I71">
        <v>204011500</v>
      </c>
      <c r="J71" s="2">
        <f t="shared" si="1"/>
        <v>-0.38108649067147282</v>
      </c>
    </row>
    <row r="72" spans="1:10" x14ac:dyDescent="0.2">
      <c r="A72">
        <v>2020</v>
      </c>
      <c r="B72">
        <v>7</v>
      </c>
      <c r="C72" s="1">
        <v>44013</v>
      </c>
      <c r="D72">
        <v>17.912370681762599</v>
      </c>
      <c r="E72">
        <v>18.139999389648398</v>
      </c>
      <c r="F72">
        <v>19.920000076293899</v>
      </c>
      <c r="G72">
        <v>16.959999084472599</v>
      </c>
      <c r="H72">
        <v>18.5</v>
      </c>
      <c r="I72">
        <v>277267500</v>
      </c>
      <c r="J72" s="2">
        <f t="shared" si="1"/>
        <v>-0.5224835283671897</v>
      </c>
    </row>
    <row r="73" spans="1:10" x14ac:dyDescent="0.2">
      <c r="A73">
        <v>2011</v>
      </c>
      <c r="B73">
        <v>8</v>
      </c>
      <c r="C73" s="1">
        <v>40756</v>
      </c>
      <c r="D73">
        <v>60.485496520996001</v>
      </c>
      <c r="E73">
        <v>78.120002746582003</v>
      </c>
      <c r="F73">
        <v>92.220001220703097</v>
      </c>
      <c r="G73">
        <v>72.099998474121094</v>
      </c>
      <c r="H73">
        <v>91.860000610351506</v>
      </c>
      <c r="I73">
        <v>289643700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56.859016418457003</v>
      </c>
      <c r="E74">
        <v>72.379997253417898</v>
      </c>
      <c r="F74">
        <v>75.680000305175696</v>
      </c>
      <c r="G74">
        <v>69.849998474121094</v>
      </c>
      <c r="H74">
        <v>71.410003662109304</v>
      </c>
      <c r="I74">
        <v>127813300</v>
      </c>
      <c r="J74" s="2">
        <f t="shared" si="1"/>
        <v>-5.9956192990499146E-2</v>
      </c>
    </row>
    <row r="75" spans="1:10" x14ac:dyDescent="0.2">
      <c r="A75">
        <v>2013</v>
      </c>
      <c r="B75">
        <v>8</v>
      </c>
      <c r="C75" s="1">
        <v>41487</v>
      </c>
      <c r="D75">
        <v>64.592140197753906</v>
      </c>
      <c r="E75">
        <v>80.940002441406193</v>
      </c>
      <c r="F75">
        <v>83.699996948242102</v>
      </c>
      <c r="G75">
        <v>79.800003051757798</v>
      </c>
      <c r="H75">
        <v>82.349998474121094</v>
      </c>
      <c r="I75">
        <v>109914600</v>
      </c>
      <c r="J75" s="2">
        <f t="shared" si="1"/>
        <v>0.13600523305546752</v>
      </c>
    </row>
    <row r="76" spans="1:10" x14ac:dyDescent="0.2">
      <c r="A76">
        <v>2014</v>
      </c>
      <c r="B76">
        <v>8</v>
      </c>
      <c r="C76" s="1">
        <v>41852</v>
      </c>
      <c r="D76">
        <v>88.878448486328097</v>
      </c>
      <c r="E76">
        <v>109.639999389648</v>
      </c>
      <c r="F76">
        <v>112</v>
      </c>
      <c r="G76">
        <v>105.389999389648</v>
      </c>
      <c r="H76">
        <v>107.86000061035099</v>
      </c>
      <c r="I76">
        <v>107623400</v>
      </c>
      <c r="J76" s="2">
        <f t="shared" si="1"/>
        <v>0.37599479153686111</v>
      </c>
    </row>
    <row r="77" spans="1:10" x14ac:dyDescent="0.2">
      <c r="A77">
        <v>2015</v>
      </c>
      <c r="B77">
        <v>8</v>
      </c>
      <c r="C77" s="1">
        <v>42217</v>
      </c>
      <c r="D77">
        <v>63.963508605957003</v>
      </c>
      <c r="E77">
        <v>77.370002746582003</v>
      </c>
      <c r="F77">
        <v>85.120002746582003</v>
      </c>
      <c r="G77">
        <v>68.010002136230398</v>
      </c>
      <c r="H77">
        <v>82.040000915527301</v>
      </c>
      <c r="I77">
        <v>249277600</v>
      </c>
      <c r="J77" s="2">
        <f t="shared" si="1"/>
        <v>-0.28032599921232515</v>
      </c>
    </row>
    <row r="78" spans="1:10" x14ac:dyDescent="0.2">
      <c r="A78">
        <v>2016</v>
      </c>
      <c r="B78">
        <v>8</v>
      </c>
      <c r="C78" s="1">
        <v>42583</v>
      </c>
      <c r="D78">
        <v>67.085998535156193</v>
      </c>
      <c r="E78">
        <v>79</v>
      </c>
      <c r="F78">
        <v>83.970001220703097</v>
      </c>
      <c r="G78">
        <v>77.910003662109304</v>
      </c>
      <c r="H78">
        <v>79.790000915527301</v>
      </c>
      <c r="I78">
        <v>121820200</v>
      </c>
      <c r="J78" s="2">
        <f t="shared" si="1"/>
        <v>4.8816739376119633E-2</v>
      </c>
    </row>
    <row r="79" spans="1:10" x14ac:dyDescent="0.2">
      <c r="A79">
        <v>2017</v>
      </c>
      <c r="B79">
        <v>8</v>
      </c>
      <c r="C79" s="1">
        <v>42948</v>
      </c>
      <c r="D79">
        <v>55.325828552246001</v>
      </c>
      <c r="E79">
        <v>63.509998321533203</v>
      </c>
      <c r="F79">
        <v>69.370002746582003</v>
      </c>
      <c r="G79">
        <v>62.560001373291001</v>
      </c>
      <c r="H79">
        <v>68.5</v>
      </c>
      <c r="I79">
        <v>143572800</v>
      </c>
      <c r="J79" s="2">
        <f t="shared" si="1"/>
        <v>-0.17529991711679327</v>
      </c>
    </row>
    <row r="80" spans="1:10" x14ac:dyDescent="0.2">
      <c r="A80">
        <v>2018</v>
      </c>
      <c r="B80">
        <v>8</v>
      </c>
      <c r="C80" s="1">
        <v>43313</v>
      </c>
      <c r="D80">
        <v>56.694961547851499</v>
      </c>
      <c r="E80">
        <v>63.159999847412102</v>
      </c>
      <c r="F80">
        <v>67.309997558593693</v>
      </c>
      <c r="G80">
        <v>61.819999694824197</v>
      </c>
      <c r="H80">
        <v>67</v>
      </c>
      <c r="I80">
        <v>134188400</v>
      </c>
      <c r="J80" s="2">
        <f t="shared" si="1"/>
        <v>2.4746723753311439E-2</v>
      </c>
    </row>
    <row r="81" spans="1:10" x14ac:dyDescent="0.2">
      <c r="A81">
        <v>2019</v>
      </c>
      <c r="B81">
        <v>8</v>
      </c>
      <c r="C81" s="1">
        <v>43678</v>
      </c>
      <c r="D81">
        <v>30.4352912902832</v>
      </c>
      <c r="E81">
        <v>32.430000305175703</v>
      </c>
      <c r="F81">
        <v>39.450000762939403</v>
      </c>
      <c r="G81">
        <v>31.030000686645501</v>
      </c>
      <c r="H81">
        <v>39.380001068115199</v>
      </c>
      <c r="I81">
        <v>245273900</v>
      </c>
      <c r="J81" s="2">
        <f t="shared" si="1"/>
        <v>-0.46317467268065249</v>
      </c>
    </row>
    <row r="82" spans="1:10" x14ac:dyDescent="0.2">
      <c r="A82">
        <v>2020</v>
      </c>
      <c r="B82">
        <v>8</v>
      </c>
      <c r="C82" s="1">
        <v>44044</v>
      </c>
      <c r="D82">
        <v>18.7714538574218</v>
      </c>
      <c r="E82">
        <v>19.0100002288818</v>
      </c>
      <c r="F82">
        <v>21.270000457763601</v>
      </c>
      <c r="G82">
        <v>17.870000839233398</v>
      </c>
      <c r="H82">
        <v>18.100000381469702</v>
      </c>
      <c r="I82">
        <v>203689500</v>
      </c>
      <c r="J82" s="2">
        <f t="shared" si="1"/>
        <v>-0.38323396748909078</v>
      </c>
    </row>
    <row r="83" spans="1:10" x14ac:dyDescent="0.2">
      <c r="A83">
        <v>2011</v>
      </c>
      <c r="B83">
        <v>9</v>
      </c>
      <c r="C83" s="1">
        <v>40787</v>
      </c>
      <c r="D83">
        <v>46.396934509277301</v>
      </c>
      <c r="E83">
        <v>59.7299995422363</v>
      </c>
      <c r="F83">
        <v>79.540000915527301</v>
      </c>
      <c r="G83">
        <v>58.770000457763601</v>
      </c>
      <c r="H83">
        <v>78.190002441406193</v>
      </c>
      <c r="I83">
        <v>276280600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57.030593872070298</v>
      </c>
      <c r="E84">
        <v>72.330001831054602</v>
      </c>
      <c r="F84">
        <v>78.470001220703097</v>
      </c>
      <c r="G84">
        <v>70.669998168945298</v>
      </c>
      <c r="H84">
        <v>72.120002746582003</v>
      </c>
      <c r="I84">
        <v>124213800</v>
      </c>
      <c r="J84" s="2">
        <f t="shared" si="1"/>
        <v>0.22918883489310571</v>
      </c>
    </row>
    <row r="85" spans="1:10" x14ac:dyDescent="0.2">
      <c r="A85">
        <v>2013</v>
      </c>
      <c r="B85">
        <v>9</v>
      </c>
      <c r="C85" s="1">
        <v>41518</v>
      </c>
      <c r="D85">
        <v>70.784980773925696</v>
      </c>
      <c r="E85">
        <v>88.360000610351506</v>
      </c>
      <c r="F85">
        <v>89.720001220703097</v>
      </c>
      <c r="G85">
        <v>81.680000305175696</v>
      </c>
      <c r="H85">
        <v>81.690002441406193</v>
      </c>
      <c r="I85">
        <v>126421200</v>
      </c>
      <c r="J85" s="2">
        <f t="shared" si="1"/>
        <v>0.24117558608470602</v>
      </c>
    </row>
    <row r="86" spans="1:10" x14ac:dyDescent="0.2">
      <c r="A86">
        <v>2014</v>
      </c>
      <c r="B86">
        <v>9</v>
      </c>
      <c r="C86" s="1">
        <v>41883</v>
      </c>
      <c r="D86">
        <v>82.734291076660099</v>
      </c>
      <c r="E86">
        <v>101.69000244140599</v>
      </c>
      <c r="F86">
        <v>109.930000305175</v>
      </c>
      <c r="G86">
        <v>100.300003051757</v>
      </c>
      <c r="H86">
        <v>109.629997253417</v>
      </c>
      <c r="I86">
        <v>139180800</v>
      </c>
      <c r="J86" s="2">
        <f t="shared" si="1"/>
        <v>0.16881138021211473</v>
      </c>
    </row>
    <row r="87" spans="1:10" x14ac:dyDescent="0.2">
      <c r="A87">
        <v>2015</v>
      </c>
      <c r="B87">
        <v>9</v>
      </c>
      <c r="C87" s="1">
        <v>42248</v>
      </c>
      <c r="D87">
        <v>57.396354675292898</v>
      </c>
      <c r="E87">
        <v>68.970001220703097</v>
      </c>
      <c r="F87">
        <v>77.519996643066406</v>
      </c>
      <c r="G87">
        <v>67.75</v>
      </c>
      <c r="H87">
        <v>75.300003051757798</v>
      </c>
      <c r="I87">
        <v>189412200</v>
      </c>
      <c r="J87" s="2">
        <f t="shared" si="1"/>
        <v>-0.30625676574528848</v>
      </c>
    </row>
    <row r="88" spans="1:10" x14ac:dyDescent="0.2">
      <c r="A88">
        <v>2016</v>
      </c>
      <c r="B88">
        <v>9</v>
      </c>
      <c r="C88" s="1">
        <v>42614</v>
      </c>
      <c r="D88">
        <v>66.7802734375</v>
      </c>
      <c r="E88">
        <v>78.639999389648395</v>
      </c>
      <c r="F88">
        <v>79.760002136230398</v>
      </c>
      <c r="G88">
        <v>74.330001831054602</v>
      </c>
      <c r="H88">
        <v>78.440002441406193</v>
      </c>
      <c r="I88">
        <v>135165500</v>
      </c>
      <c r="J88" s="2">
        <f t="shared" si="1"/>
        <v>0.16349328829843879</v>
      </c>
    </row>
    <row r="89" spans="1:10" x14ac:dyDescent="0.2">
      <c r="A89">
        <v>2017</v>
      </c>
      <c r="B89">
        <v>9</v>
      </c>
      <c r="C89" s="1">
        <v>42979</v>
      </c>
      <c r="D89">
        <v>60.770427703857401</v>
      </c>
      <c r="E89">
        <v>69.760002136230398</v>
      </c>
      <c r="F89">
        <v>70.010002136230398</v>
      </c>
      <c r="G89">
        <v>62.970001220703097</v>
      </c>
      <c r="H89">
        <v>63.200000762939403</v>
      </c>
      <c r="I89">
        <v>130750000</v>
      </c>
      <c r="J89" s="2">
        <f t="shared" si="1"/>
        <v>-8.9994326532179425E-2</v>
      </c>
    </row>
    <row r="90" spans="1:10" x14ac:dyDescent="0.2">
      <c r="A90">
        <v>2018</v>
      </c>
      <c r="B90">
        <v>9</v>
      </c>
      <c r="C90" s="1">
        <v>43344</v>
      </c>
      <c r="D90">
        <v>54.684257507324197</v>
      </c>
      <c r="E90">
        <v>60.919998168945298</v>
      </c>
      <c r="F90">
        <v>63.139999389648402</v>
      </c>
      <c r="G90">
        <v>59.25</v>
      </c>
      <c r="H90">
        <v>63.060001373291001</v>
      </c>
      <c r="I90">
        <v>171170700</v>
      </c>
      <c r="J90" s="2">
        <f t="shared" si="1"/>
        <v>-0.10015019519349022</v>
      </c>
    </row>
    <row r="91" spans="1:10" x14ac:dyDescent="0.2">
      <c r="A91">
        <v>2019</v>
      </c>
      <c r="B91">
        <v>9</v>
      </c>
      <c r="C91" s="1">
        <v>43709</v>
      </c>
      <c r="D91">
        <v>32.068264007568303</v>
      </c>
      <c r="E91">
        <v>34.169998168945298</v>
      </c>
      <c r="F91">
        <v>40.25</v>
      </c>
      <c r="G91">
        <v>31.110000610351499</v>
      </c>
      <c r="H91">
        <v>31.1800003051757</v>
      </c>
      <c r="I91">
        <v>245488900</v>
      </c>
      <c r="J91" s="2">
        <f t="shared" si="1"/>
        <v>-0.41357411676892197</v>
      </c>
    </row>
    <row r="92" spans="1:10" x14ac:dyDescent="0.2">
      <c r="A92">
        <v>2020</v>
      </c>
      <c r="B92">
        <v>9</v>
      </c>
      <c r="C92" s="1">
        <v>44075</v>
      </c>
      <c r="D92">
        <v>15.3647470474243</v>
      </c>
      <c r="E92">
        <v>15.560000419616699</v>
      </c>
      <c r="F92">
        <v>19.6800003051757</v>
      </c>
      <c r="G92">
        <v>15.420000076293899</v>
      </c>
      <c r="H92">
        <v>18.520000457763601</v>
      </c>
      <c r="I92">
        <v>281479900</v>
      </c>
      <c r="J92" s="2">
        <f t="shared" si="1"/>
        <v>-0.52087375095208999</v>
      </c>
    </row>
    <row r="93" spans="1:10" x14ac:dyDescent="0.2">
      <c r="A93">
        <v>2011</v>
      </c>
      <c r="B93">
        <v>10</v>
      </c>
      <c r="C93" s="1">
        <v>40817</v>
      </c>
      <c r="D93">
        <v>57.069873809814403</v>
      </c>
      <c r="E93">
        <v>73.470001220703097</v>
      </c>
      <c r="F93">
        <v>76.930000305175696</v>
      </c>
      <c r="G93">
        <v>54.790000915527301</v>
      </c>
      <c r="H93">
        <v>58.900001525878899</v>
      </c>
      <c r="I93">
        <v>279624800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54.822849273681598</v>
      </c>
      <c r="E94">
        <v>69.529998779296804</v>
      </c>
      <c r="F94">
        <v>75.699996948242102</v>
      </c>
      <c r="G94">
        <v>69.059997558593693</v>
      </c>
      <c r="H94">
        <v>72.989997863769503</v>
      </c>
      <c r="I94">
        <v>112925200</v>
      </c>
      <c r="J94" s="2">
        <f t="shared" si="1"/>
        <v>-3.9373217183220399E-2</v>
      </c>
    </row>
    <row r="95" spans="1:10" x14ac:dyDescent="0.2">
      <c r="A95">
        <v>2013</v>
      </c>
      <c r="B95">
        <v>10</v>
      </c>
      <c r="C95" s="1">
        <v>41548</v>
      </c>
      <c r="D95">
        <v>75.078880310058594</v>
      </c>
      <c r="E95">
        <v>93.720001220703097</v>
      </c>
      <c r="F95">
        <v>94.910003662109304</v>
      </c>
      <c r="G95">
        <v>86.300003051757798</v>
      </c>
      <c r="H95">
        <v>87.989997863769503</v>
      </c>
      <c r="I95">
        <v>144533400</v>
      </c>
      <c r="J95" s="2">
        <f t="shared" si="1"/>
        <v>0.36948154473432604</v>
      </c>
    </row>
    <row r="96" spans="1:10" x14ac:dyDescent="0.2">
      <c r="A96">
        <v>2014</v>
      </c>
      <c r="B96">
        <v>10</v>
      </c>
      <c r="C96" s="1">
        <v>41913</v>
      </c>
      <c r="D96">
        <v>80.269119262695298</v>
      </c>
      <c r="E96">
        <v>98.660003662109304</v>
      </c>
      <c r="F96">
        <v>102.400001525878</v>
      </c>
      <c r="G96">
        <v>86</v>
      </c>
      <c r="H96">
        <v>101.41000366210901</v>
      </c>
      <c r="I96">
        <v>247034900</v>
      </c>
      <c r="J96" s="2">
        <f t="shared" si="1"/>
        <v>6.9130478920332861E-2</v>
      </c>
    </row>
    <row r="97" spans="1:10" x14ac:dyDescent="0.2">
      <c r="A97">
        <v>2015</v>
      </c>
      <c r="B97">
        <v>10</v>
      </c>
      <c r="C97" s="1">
        <v>42278</v>
      </c>
      <c r="D97">
        <v>65.044189453125</v>
      </c>
      <c r="E97">
        <v>78.160003662109304</v>
      </c>
      <c r="F97">
        <v>79.949996948242102</v>
      </c>
      <c r="G97">
        <v>66.569999694824205</v>
      </c>
      <c r="H97">
        <v>70.110000610351506</v>
      </c>
      <c r="I97">
        <v>210415100</v>
      </c>
      <c r="J97" s="2">
        <f t="shared" si="1"/>
        <v>-0.18967356250345724</v>
      </c>
    </row>
    <row r="98" spans="1:10" x14ac:dyDescent="0.2">
      <c r="A98">
        <v>2016</v>
      </c>
      <c r="B98">
        <v>10</v>
      </c>
      <c r="C98" s="1">
        <v>42644</v>
      </c>
      <c r="D98">
        <v>66.85546875</v>
      </c>
      <c r="E98">
        <v>78.230003356933594</v>
      </c>
      <c r="F98">
        <v>84.300003051757798</v>
      </c>
      <c r="G98">
        <v>78.029998779296804</v>
      </c>
      <c r="H98">
        <v>78.819999694824205</v>
      </c>
      <c r="I98">
        <v>118142300</v>
      </c>
      <c r="J98" s="2">
        <f t="shared" si="1"/>
        <v>2.7846903960273339E-2</v>
      </c>
    </row>
    <row r="99" spans="1:10" x14ac:dyDescent="0.2">
      <c r="A99">
        <v>2017</v>
      </c>
      <c r="B99">
        <v>10</v>
      </c>
      <c r="C99" s="1">
        <v>43009</v>
      </c>
      <c r="D99">
        <v>56.195106506347599</v>
      </c>
      <c r="E99">
        <v>64</v>
      </c>
      <c r="F99">
        <v>69.569999694824205</v>
      </c>
      <c r="G99">
        <v>61.400001525878899</v>
      </c>
      <c r="H99">
        <v>68.730003356933594</v>
      </c>
      <c r="I99">
        <v>179132600</v>
      </c>
      <c r="J99" s="2">
        <f t="shared" si="1"/>
        <v>-0.15945385535349199</v>
      </c>
    </row>
    <row r="100" spans="1:10" x14ac:dyDescent="0.2">
      <c r="A100">
        <v>2018</v>
      </c>
      <c r="B100">
        <v>10</v>
      </c>
      <c r="C100" s="1">
        <v>43374</v>
      </c>
      <c r="D100">
        <v>46.425460815429602</v>
      </c>
      <c r="E100">
        <v>51.310001373291001</v>
      </c>
      <c r="F100">
        <v>63.650001525878899</v>
      </c>
      <c r="G100">
        <v>50.799999237060497</v>
      </c>
      <c r="H100">
        <v>61.200000762939403</v>
      </c>
      <c r="I100">
        <v>222917300</v>
      </c>
      <c r="J100" s="2">
        <f t="shared" si="1"/>
        <v>-0.17385224974730584</v>
      </c>
    </row>
    <row r="101" spans="1:10" x14ac:dyDescent="0.2">
      <c r="A101">
        <v>2019</v>
      </c>
      <c r="B101">
        <v>10</v>
      </c>
      <c r="C101" s="1">
        <v>43739</v>
      </c>
      <c r="D101">
        <v>31.159713745117099</v>
      </c>
      <c r="E101">
        <v>32.689998626708899</v>
      </c>
      <c r="F101">
        <v>35.650001525878899</v>
      </c>
      <c r="G101">
        <v>30.649999618530199</v>
      </c>
      <c r="H101">
        <v>34.360000610351499</v>
      </c>
      <c r="I101">
        <v>309561700</v>
      </c>
      <c r="J101" s="2">
        <f t="shared" si="1"/>
        <v>-0.3288227365368207</v>
      </c>
    </row>
    <row r="102" spans="1:10" x14ac:dyDescent="0.2">
      <c r="A102">
        <v>2020</v>
      </c>
      <c r="B102">
        <v>10</v>
      </c>
      <c r="C102" s="1">
        <v>44105</v>
      </c>
      <c r="D102">
        <v>14.8501729965209</v>
      </c>
      <c r="E102">
        <v>14.939999580383301</v>
      </c>
      <c r="F102">
        <v>16.600000381469702</v>
      </c>
      <c r="G102">
        <v>13.699999809265099</v>
      </c>
      <c r="H102">
        <v>15.3599996566772</v>
      </c>
      <c r="I102">
        <v>360092900</v>
      </c>
      <c r="J102" s="2">
        <f t="shared" si="1"/>
        <v>-0.5234175410597921</v>
      </c>
    </row>
    <row r="103" spans="1:10" x14ac:dyDescent="0.2">
      <c r="A103">
        <v>2011</v>
      </c>
      <c r="B103">
        <v>11</v>
      </c>
      <c r="C103" s="1">
        <v>40848</v>
      </c>
      <c r="D103">
        <v>58.514671325683501</v>
      </c>
      <c r="E103">
        <v>75.330001831054602</v>
      </c>
      <c r="F103">
        <v>77.150001525878906</v>
      </c>
      <c r="G103">
        <v>66.059997558593693</v>
      </c>
      <c r="H103">
        <v>69.809997558593693</v>
      </c>
      <c r="I103">
        <v>197451300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56.470771789550703</v>
      </c>
      <c r="E104">
        <v>71.620002746582003</v>
      </c>
      <c r="F104">
        <v>71.889999389648395</v>
      </c>
      <c r="G104">
        <v>66.849998474121094</v>
      </c>
      <c r="H104">
        <v>69.769996643066406</v>
      </c>
      <c r="I104">
        <v>129413600</v>
      </c>
      <c r="J104" s="2">
        <f t="shared" si="1"/>
        <v>-3.4929693525180605E-2</v>
      </c>
    </row>
    <row r="105" spans="1:10" x14ac:dyDescent="0.2">
      <c r="A105">
        <v>2013</v>
      </c>
      <c r="B105">
        <v>11</v>
      </c>
      <c r="C105" s="1">
        <v>41579</v>
      </c>
      <c r="D105">
        <v>70.833061218261705</v>
      </c>
      <c r="E105">
        <v>88.419998168945298</v>
      </c>
      <c r="F105">
        <v>94.809997558593693</v>
      </c>
      <c r="G105">
        <v>86.790000915527301</v>
      </c>
      <c r="H105">
        <v>93.949996948242102</v>
      </c>
      <c r="I105">
        <v>110928000</v>
      </c>
      <c r="J105" s="2">
        <f t="shared" si="1"/>
        <v>0.25433138194453697</v>
      </c>
    </row>
    <row r="106" spans="1:10" x14ac:dyDescent="0.2">
      <c r="A106">
        <v>2014</v>
      </c>
      <c r="B106">
        <v>11</v>
      </c>
      <c r="C106" s="1">
        <v>41944</v>
      </c>
      <c r="D106">
        <v>69.928337097167898</v>
      </c>
      <c r="E106">
        <v>85.949996948242102</v>
      </c>
      <c r="F106">
        <v>100.540000915527</v>
      </c>
      <c r="G106">
        <v>83.25</v>
      </c>
      <c r="H106">
        <v>98.019996643066406</v>
      </c>
      <c r="I106">
        <v>181117800</v>
      </c>
      <c r="J106" s="2">
        <f t="shared" si="1"/>
        <v>-1.2772624894835882E-2</v>
      </c>
    </row>
    <row r="107" spans="1:10" x14ac:dyDescent="0.2">
      <c r="A107">
        <v>2015</v>
      </c>
      <c r="B107">
        <v>11</v>
      </c>
      <c r="C107" s="1">
        <v>42309</v>
      </c>
      <c r="D107">
        <v>64.203697204589801</v>
      </c>
      <c r="E107">
        <v>77.150001525878906</v>
      </c>
      <c r="F107">
        <v>82.430000305175696</v>
      </c>
      <c r="G107">
        <v>75.709999084472599</v>
      </c>
      <c r="H107">
        <v>77.650001525878906</v>
      </c>
      <c r="I107">
        <v>136893200</v>
      </c>
      <c r="J107" s="2">
        <f t="shared" si="1"/>
        <v>-8.1864379023106282E-2</v>
      </c>
    </row>
    <row r="108" spans="1:10" x14ac:dyDescent="0.2">
      <c r="A108">
        <v>2016</v>
      </c>
      <c r="B108">
        <v>11</v>
      </c>
      <c r="C108" s="1">
        <v>42675</v>
      </c>
      <c r="D108">
        <v>71.829246520996094</v>
      </c>
      <c r="E108">
        <v>84.050003051757798</v>
      </c>
      <c r="F108">
        <v>84.370002746582003</v>
      </c>
      <c r="G108">
        <v>76.919998168945298</v>
      </c>
      <c r="H108">
        <v>78.660003662109304</v>
      </c>
      <c r="I108">
        <v>116237500</v>
      </c>
      <c r="J108" s="2">
        <f t="shared" si="1"/>
        <v>0.11877118683846066</v>
      </c>
    </row>
    <row r="109" spans="1:10" x14ac:dyDescent="0.2">
      <c r="A109">
        <v>2017</v>
      </c>
      <c r="B109">
        <v>11</v>
      </c>
      <c r="C109" s="1">
        <v>43040</v>
      </c>
      <c r="D109">
        <v>55.185344696044901</v>
      </c>
      <c r="E109">
        <v>62.849998474121001</v>
      </c>
      <c r="F109">
        <v>67.680000305175696</v>
      </c>
      <c r="G109">
        <v>61.020000457763601</v>
      </c>
      <c r="H109">
        <v>64.620002746582003</v>
      </c>
      <c r="I109">
        <v>177524000</v>
      </c>
      <c r="J109" s="2">
        <f t="shared" si="1"/>
        <v>-0.23171483248242186</v>
      </c>
    </row>
    <row r="110" spans="1:10" x14ac:dyDescent="0.2">
      <c r="A110">
        <v>2018</v>
      </c>
      <c r="B110">
        <v>11</v>
      </c>
      <c r="C110" s="1">
        <v>43405</v>
      </c>
      <c r="D110">
        <v>40.806625366210902</v>
      </c>
      <c r="E110">
        <v>45.099998474121001</v>
      </c>
      <c r="F110">
        <v>52.939998626708899</v>
      </c>
      <c r="G110">
        <v>44.680000305175703</v>
      </c>
      <c r="H110">
        <v>51.599998474121001</v>
      </c>
      <c r="I110">
        <v>244690700</v>
      </c>
      <c r="J110" s="2">
        <f t="shared" si="1"/>
        <v>-0.26055322131320335</v>
      </c>
    </row>
    <row r="111" spans="1:10" x14ac:dyDescent="0.2">
      <c r="A111">
        <v>2019</v>
      </c>
      <c r="B111">
        <v>11</v>
      </c>
      <c r="C111" s="1">
        <v>43770</v>
      </c>
      <c r="D111">
        <v>34.505409240722599</v>
      </c>
      <c r="E111">
        <v>36.200000762939403</v>
      </c>
      <c r="F111">
        <v>37.220001220703097</v>
      </c>
      <c r="G111">
        <v>32.970001220703097</v>
      </c>
      <c r="H111">
        <v>33.049999237060497</v>
      </c>
      <c r="I111">
        <v>209044300</v>
      </c>
      <c r="J111" s="2">
        <f t="shared" si="1"/>
        <v>-0.15441649656003886</v>
      </c>
    </row>
    <row r="112" spans="1:10" x14ac:dyDescent="0.2">
      <c r="A112">
        <v>2020</v>
      </c>
      <c r="B112">
        <v>11</v>
      </c>
      <c r="C112" s="1">
        <v>44136</v>
      </c>
      <c r="D112">
        <v>20.665000915527301</v>
      </c>
      <c r="E112">
        <v>20.790000915527301</v>
      </c>
      <c r="F112">
        <v>22.5</v>
      </c>
      <c r="G112">
        <v>14.779999732971101</v>
      </c>
      <c r="H112">
        <v>15.119999885559</v>
      </c>
      <c r="I112">
        <v>312477300</v>
      </c>
      <c r="J112" s="2">
        <f t="shared" si="1"/>
        <v>-0.40110836618802137</v>
      </c>
    </row>
    <row r="113" spans="1:10" x14ac:dyDescent="0.2">
      <c r="A113">
        <v>2011</v>
      </c>
      <c r="B113">
        <v>12</v>
      </c>
      <c r="C113" s="1">
        <v>40878</v>
      </c>
      <c r="D113">
        <v>53.254032135009702</v>
      </c>
      <c r="E113">
        <v>68.309997558593693</v>
      </c>
      <c r="F113">
        <v>77.650001525878906</v>
      </c>
      <c r="G113">
        <v>64.949996948242102</v>
      </c>
      <c r="H113">
        <v>75.160003662109304</v>
      </c>
      <c r="I113">
        <v>176202700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54.854782104492102</v>
      </c>
      <c r="E114">
        <v>69.300003051757798</v>
      </c>
      <c r="F114">
        <v>73.510002136230398</v>
      </c>
      <c r="G114">
        <v>67.599998474121094</v>
      </c>
      <c r="H114">
        <v>72</v>
      </c>
      <c r="I114">
        <v>144038800</v>
      </c>
      <c r="J114" s="2">
        <f t="shared" si="1"/>
        <v>3.0058756216321258E-2</v>
      </c>
    </row>
    <row r="115" spans="1:10" x14ac:dyDescent="0.2">
      <c r="A115">
        <v>2013</v>
      </c>
      <c r="B115">
        <v>12</v>
      </c>
      <c r="C115" s="1">
        <v>41609</v>
      </c>
      <c r="D115">
        <v>72.186897277832003</v>
      </c>
      <c r="E115">
        <v>90.110000610351506</v>
      </c>
      <c r="F115">
        <v>90.260002136230398</v>
      </c>
      <c r="G115">
        <v>84.910003662109304</v>
      </c>
      <c r="H115">
        <v>88.639999389648395</v>
      </c>
      <c r="I115">
        <v>115269400</v>
      </c>
      <c r="J115" s="2">
        <f t="shared" si="1"/>
        <v>0.31596361353371516</v>
      </c>
    </row>
    <row r="116" spans="1:10" x14ac:dyDescent="0.2">
      <c r="A116">
        <v>2014</v>
      </c>
      <c r="B116">
        <v>12</v>
      </c>
      <c r="C116" s="1">
        <v>41974</v>
      </c>
      <c r="D116">
        <v>69.488998413085895</v>
      </c>
      <c r="E116">
        <v>85.410003662109304</v>
      </c>
      <c r="F116">
        <v>88.160003662109304</v>
      </c>
      <c r="G116">
        <v>78.470001220703097</v>
      </c>
      <c r="H116">
        <v>84.529998779296804</v>
      </c>
      <c r="I116">
        <v>238987300</v>
      </c>
      <c r="J116" s="2">
        <f t="shared" si="1"/>
        <v>-3.737380281580005E-2</v>
      </c>
    </row>
    <row r="117" spans="1:10" x14ac:dyDescent="0.2">
      <c r="A117">
        <v>2015</v>
      </c>
      <c r="B117">
        <v>12</v>
      </c>
      <c r="C117" s="1">
        <v>42339</v>
      </c>
      <c r="D117">
        <v>58.4232177734375</v>
      </c>
      <c r="E117">
        <v>69.75</v>
      </c>
      <c r="F117">
        <v>78.220001220703097</v>
      </c>
      <c r="G117">
        <v>67.150001525878906</v>
      </c>
      <c r="H117">
        <v>76.809997558593693</v>
      </c>
      <c r="I117">
        <v>183770100</v>
      </c>
      <c r="J117" s="2">
        <f t="shared" si="1"/>
        <v>-0.15924507321096359</v>
      </c>
    </row>
    <row r="118" spans="1:10" x14ac:dyDescent="0.2">
      <c r="A118">
        <v>2016</v>
      </c>
      <c r="B118">
        <v>12</v>
      </c>
      <c r="C118" s="1">
        <v>42705</v>
      </c>
      <c r="D118">
        <v>71.743789672851506</v>
      </c>
      <c r="E118">
        <v>83.949996948242102</v>
      </c>
      <c r="F118">
        <v>87</v>
      </c>
      <c r="G118">
        <v>83.160003662109304</v>
      </c>
      <c r="H118">
        <v>84.989997863769503</v>
      </c>
      <c r="I118">
        <v>109409100</v>
      </c>
      <c r="J118" s="2">
        <f t="shared" si="1"/>
        <v>0.2280013393146294</v>
      </c>
    </row>
    <row r="119" spans="1:10" x14ac:dyDescent="0.2">
      <c r="A119">
        <v>2017</v>
      </c>
      <c r="B119">
        <v>12</v>
      </c>
      <c r="C119" s="1">
        <v>43070</v>
      </c>
      <c r="D119">
        <v>59.171688079833899</v>
      </c>
      <c r="E119">
        <v>67.389999389648395</v>
      </c>
      <c r="F119">
        <v>68.400001525878906</v>
      </c>
      <c r="G119">
        <v>61.779998779296797</v>
      </c>
      <c r="H119">
        <v>63.2299995422363</v>
      </c>
      <c r="I119">
        <v>181909700</v>
      </c>
      <c r="J119" s="2">
        <f t="shared" si="1"/>
        <v>-0.17523609570035026</v>
      </c>
    </row>
    <row r="120" spans="1:10" x14ac:dyDescent="0.2">
      <c r="A120">
        <v>2018</v>
      </c>
      <c r="B120">
        <v>12</v>
      </c>
      <c r="C120" s="1">
        <v>43435</v>
      </c>
      <c r="D120">
        <v>32.645301818847599</v>
      </c>
      <c r="E120">
        <v>36.080001831054602</v>
      </c>
      <c r="F120">
        <v>46.610000610351499</v>
      </c>
      <c r="G120">
        <v>34.990001678466797</v>
      </c>
      <c r="H120">
        <v>46.279998779296797</v>
      </c>
      <c r="I120">
        <v>353283400</v>
      </c>
      <c r="J120" s="2">
        <f t="shared" si="1"/>
        <v>-0.44829524256933728</v>
      </c>
    </row>
    <row r="121" spans="1:10" x14ac:dyDescent="0.2">
      <c r="A121">
        <v>2019</v>
      </c>
      <c r="B121">
        <v>12</v>
      </c>
      <c r="C121" s="1">
        <v>43800</v>
      </c>
      <c r="D121">
        <v>38.318161010742102</v>
      </c>
      <c r="E121">
        <v>40.200000762939403</v>
      </c>
      <c r="F121">
        <v>40.930000305175703</v>
      </c>
      <c r="G121">
        <v>34.520000457763601</v>
      </c>
      <c r="H121">
        <v>36.450000762939403</v>
      </c>
      <c r="I121">
        <v>202122000</v>
      </c>
      <c r="J121" s="2">
        <f t="shared" si="1"/>
        <v>0.17377260664869421</v>
      </c>
    </row>
    <row r="122" spans="1:10" x14ac:dyDescent="0.2">
      <c r="A122">
        <v>2020</v>
      </c>
      <c r="B122">
        <v>12</v>
      </c>
      <c r="C122" s="1">
        <v>44166</v>
      </c>
      <c r="D122">
        <v>21.698747634887599</v>
      </c>
      <c r="E122">
        <v>21.829999923706001</v>
      </c>
      <c r="F122">
        <v>23.889999389648398</v>
      </c>
      <c r="G122">
        <v>20.870000839233398</v>
      </c>
      <c r="H122">
        <v>21.370000839233398</v>
      </c>
      <c r="I122">
        <v>246656300</v>
      </c>
      <c r="J122" s="2">
        <f t="shared" si="1"/>
        <v>-0.43372158103295777</v>
      </c>
    </row>
    <row r="123" spans="1:10" x14ac:dyDescent="0.2">
      <c r="C123" s="1"/>
    </row>
  </sheetData>
  <sortState xmlns:xlrd2="http://schemas.microsoft.com/office/spreadsheetml/2017/richdata2" ref="A3:S122">
    <sortCondition ref="B3:B122"/>
    <sortCondition ref="A3:A122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4" sqref="J4"/>
    </sheetView>
  </sheetViews>
  <sheetFormatPr baseColWidth="10" defaultRowHeight="16" x14ac:dyDescent="0.2"/>
  <sheetData>
    <row r="1" spans="1:10" x14ac:dyDescent="0.2"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20.566440582275298</v>
      </c>
      <c r="E3">
        <v>28.440000534057599</v>
      </c>
      <c r="F3">
        <v>29.129999160766602</v>
      </c>
      <c r="G3">
        <v>27.829999923706001</v>
      </c>
      <c r="H3">
        <v>29.110000610351499</v>
      </c>
      <c r="I3">
        <v>18241800</v>
      </c>
      <c r="J3" s="2"/>
    </row>
    <row r="4" spans="1:10" x14ac:dyDescent="0.2">
      <c r="A4">
        <v>2013</v>
      </c>
      <c r="B4">
        <v>1</v>
      </c>
      <c r="C4" s="1">
        <v>41275</v>
      </c>
      <c r="D4">
        <v>22.7766304016113</v>
      </c>
      <c r="E4">
        <v>30.069999694824201</v>
      </c>
      <c r="F4">
        <v>30.2299995422363</v>
      </c>
      <c r="G4">
        <v>28.590000152587798</v>
      </c>
      <c r="H4">
        <v>28.9799995422363</v>
      </c>
      <c r="I4">
        <v>13441600</v>
      </c>
      <c r="J4" s="2">
        <f>D4/D3-1</f>
        <v>0.10746584030883799</v>
      </c>
    </row>
    <row r="5" spans="1:10" x14ac:dyDescent="0.2">
      <c r="A5">
        <v>2014</v>
      </c>
      <c r="B5">
        <v>1</v>
      </c>
      <c r="C5" s="1">
        <v>41640</v>
      </c>
      <c r="D5">
        <v>26.238695144653299</v>
      </c>
      <c r="E5">
        <v>33.169998168945298</v>
      </c>
      <c r="F5">
        <v>33.5</v>
      </c>
      <c r="G5">
        <v>31.670000076293899</v>
      </c>
      <c r="H5">
        <v>32.209999084472599</v>
      </c>
      <c r="I5">
        <v>22168300</v>
      </c>
      <c r="J5" s="2">
        <f t="shared" ref="J5:J12" si="0">D5/D4-1</f>
        <v>0.15200074295436949</v>
      </c>
    </row>
    <row r="6" spans="1:10" x14ac:dyDescent="0.2">
      <c r="A6">
        <v>2015</v>
      </c>
      <c r="B6">
        <v>1</v>
      </c>
      <c r="C6" s="1">
        <v>42005</v>
      </c>
      <c r="D6">
        <v>35.117336273193303</v>
      </c>
      <c r="E6">
        <v>42.720001220703097</v>
      </c>
      <c r="F6">
        <v>44.029998779296797</v>
      </c>
      <c r="G6">
        <v>40.330001831054602</v>
      </c>
      <c r="H6">
        <v>41.319999694824197</v>
      </c>
      <c r="I6">
        <v>21980100</v>
      </c>
      <c r="J6" s="2">
        <f t="shared" si="0"/>
        <v>0.33837967473581543</v>
      </c>
    </row>
    <row r="7" spans="1:10" x14ac:dyDescent="0.2">
      <c r="A7">
        <v>2016</v>
      </c>
      <c r="B7">
        <v>1</v>
      </c>
      <c r="C7" s="1">
        <v>42370</v>
      </c>
      <c r="D7">
        <v>37.210983276367102</v>
      </c>
      <c r="E7">
        <v>43.560001373291001</v>
      </c>
      <c r="F7">
        <v>43.590000152587798</v>
      </c>
      <c r="G7">
        <v>40.009998321533203</v>
      </c>
      <c r="H7">
        <v>42.110000610351499</v>
      </c>
      <c r="I7">
        <v>18879500</v>
      </c>
      <c r="J7" s="2">
        <f t="shared" si="0"/>
        <v>5.961861648293576E-2</v>
      </c>
    </row>
    <row r="8" spans="1:10" x14ac:dyDescent="0.2">
      <c r="A8">
        <v>2017</v>
      </c>
      <c r="B8">
        <v>1</v>
      </c>
      <c r="C8" s="1">
        <v>42736</v>
      </c>
      <c r="D8">
        <v>48.101554870605398</v>
      </c>
      <c r="E8">
        <v>54.689998626708899</v>
      </c>
      <c r="F8">
        <v>56.599998474121001</v>
      </c>
      <c r="G8">
        <v>54.25</v>
      </c>
      <c r="H8">
        <v>56.490001678466797</v>
      </c>
      <c r="I8">
        <v>14649600</v>
      </c>
      <c r="J8" s="2">
        <f t="shared" si="0"/>
        <v>0.29267089002603575</v>
      </c>
    </row>
    <row r="9" spans="1:10" x14ac:dyDescent="0.2">
      <c r="A9">
        <v>2018</v>
      </c>
      <c r="B9">
        <v>1</v>
      </c>
      <c r="C9" s="1">
        <v>43101</v>
      </c>
      <c r="D9">
        <v>46.817214965820298</v>
      </c>
      <c r="E9">
        <v>51.659999847412102</v>
      </c>
      <c r="F9">
        <v>53.310001373291001</v>
      </c>
      <c r="G9">
        <v>50.069999694824197</v>
      </c>
      <c r="H9">
        <v>52.799999237060497</v>
      </c>
      <c r="I9">
        <v>12762100</v>
      </c>
      <c r="J9" s="2">
        <f t="shared" si="0"/>
        <v>-2.6700590204204677E-2</v>
      </c>
    </row>
    <row r="10" spans="1:10" x14ac:dyDescent="0.2">
      <c r="A10">
        <v>2019</v>
      </c>
      <c r="B10">
        <v>1</v>
      </c>
      <c r="C10" s="1">
        <v>43466</v>
      </c>
      <c r="D10">
        <v>53.6009712219238</v>
      </c>
      <c r="E10">
        <v>57.319999694824197</v>
      </c>
      <c r="F10">
        <v>57.860000610351499</v>
      </c>
      <c r="G10">
        <v>55.130001068115199</v>
      </c>
      <c r="H10">
        <v>56.709999084472599</v>
      </c>
      <c r="I10">
        <v>38750500</v>
      </c>
      <c r="J10" s="2">
        <f t="shared" si="0"/>
        <v>0.1448987570289284</v>
      </c>
    </row>
    <row r="11" spans="1:10" ht="15" customHeight="1" x14ac:dyDescent="0.2">
      <c r="A11">
        <v>2020</v>
      </c>
      <c r="B11">
        <v>1</v>
      </c>
      <c r="C11" s="1">
        <v>43831</v>
      </c>
      <c r="D11">
        <v>69.669998168945298</v>
      </c>
      <c r="E11">
        <v>72.160003662109304</v>
      </c>
      <c r="F11">
        <v>72.620002746582003</v>
      </c>
      <c r="G11">
        <v>62.930000305175703</v>
      </c>
      <c r="H11">
        <v>65.150001525878906</v>
      </c>
      <c r="I11">
        <v>60335800</v>
      </c>
      <c r="J11" s="2">
        <f t="shared" si="0"/>
        <v>0.29978984672667575</v>
      </c>
    </row>
    <row r="12" spans="1:10" x14ac:dyDescent="0.2">
      <c r="A12">
        <v>2021</v>
      </c>
      <c r="B12">
        <v>1</v>
      </c>
      <c r="C12" s="1">
        <v>44197</v>
      </c>
      <c r="D12">
        <v>53.7299995422363</v>
      </c>
      <c r="E12">
        <v>53.7299995422363</v>
      </c>
      <c r="F12">
        <v>55.639999389648402</v>
      </c>
      <c r="G12">
        <v>52.130001068115199</v>
      </c>
      <c r="H12">
        <v>55.360000610351499</v>
      </c>
      <c r="I12">
        <v>36797600</v>
      </c>
      <c r="J12" s="2">
        <f t="shared" si="0"/>
        <v>-0.22879286702513646</v>
      </c>
    </row>
    <row r="13" spans="1:10" x14ac:dyDescent="0.2">
      <c r="A13">
        <v>2012</v>
      </c>
      <c r="B13">
        <v>2</v>
      </c>
      <c r="C13" s="1">
        <v>40940</v>
      </c>
      <c r="D13">
        <v>19.9011421203613</v>
      </c>
      <c r="E13">
        <v>27.520000457763601</v>
      </c>
      <c r="F13">
        <v>28.899999618530199</v>
      </c>
      <c r="G13">
        <v>27.4899997711181</v>
      </c>
      <c r="H13">
        <v>28.549999237060501</v>
      </c>
      <c r="I13">
        <v>20601700</v>
      </c>
    </row>
    <row r="14" spans="1:10" x14ac:dyDescent="0.2">
      <c r="A14">
        <v>2013</v>
      </c>
      <c r="B14">
        <v>2</v>
      </c>
      <c r="C14" s="1">
        <v>41306</v>
      </c>
      <c r="D14">
        <v>23.496217727661101</v>
      </c>
      <c r="E14">
        <v>31.020000457763601</v>
      </c>
      <c r="F14">
        <v>31.670000076293899</v>
      </c>
      <c r="G14">
        <v>30.079999923706001</v>
      </c>
      <c r="H14">
        <v>30.25</v>
      </c>
      <c r="I14">
        <v>13585100</v>
      </c>
      <c r="J14" s="2">
        <f>D14/D13-1</f>
        <v>0.18064669784060272</v>
      </c>
    </row>
    <row r="15" spans="1:10" x14ac:dyDescent="0.2">
      <c r="A15">
        <v>2014</v>
      </c>
      <c r="B15">
        <v>2</v>
      </c>
      <c r="C15" s="1">
        <v>41671</v>
      </c>
      <c r="D15">
        <v>27.069286346435501</v>
      </c>
      <c r="E15">
        <v>34.220001220703097</v>
      </c>
      <c r="F15">
        <v>35.240001678466797</v>
      </c>
      <c r="G15">
        <v>32.270000457763601</v>
      </c>
      <c r="H15">
        <v>33.2299995422363</v>
      </c>
      <c r="I15">
        <v>14152800</v>
      </c>
      <c r="J15" s="2">
        <f t="shared" ref="J15:J78" si="1">D15/D14-1</f>
        <v>0.15206994845676713</v>
      </c>
    </row>
    <row r="16" spans="1:10" x14ac:dyDescent="0.2">
      <c r="A16">
        <v>2015</v>
      </c>
      <c r="B16">
        <v>2</v>
      </c>
      <c r="C16" s="1">
        <v>42036</v>
      </c>
      <c r="D16">
        <v>31.936050415038999</v>
      </c>
      <c r="E16">
        <v>38.849998474121001</v>
      </c>
      <c r="F16">
        <v>43.310001373291001</v>
      </c>
      <c r="G16">
        <v>38.599998474121001</v>
      </c>
      <c r="H16">
        <v>42.669998168945298</v>
      </c>
      <c r="I16">
        <v>23490500</v>
      </c>
      <c r="J16" s="2">
        <f t="shared" si="1"/>
        <v>0.17978915315011079</v>
      </c>
    </row>
    <row r="17" spans="1:10" x14ac:dyDescent="0.2">
      <c r="A17">
        <v>2016</v>
      </c>
      <c r="B17">
        <v>2</v>
      </c>
      <c r="C17" s="1">
        <v>42401</v>
      </c>
      <c r="D17">
        <v>37.125553131103501</v>
      </c>
      <c r="E17">
        <v>43.459999084472599</v>
      </c>
      <c r="F17">
        <v>46.669998168945298</v>
      </c>
      <c r="G17">
        <v>42.959999084472599</v>
      </c>
      <c r="H17">
        <v>43.419998168945298</v>
      </c>
      <c r="I17">
        <v>28702100</v>
      </c>
      <c r="J17" s="2">
        <f t="shared" si="1"/>
        <v>0.16249669726287497</v>
      </c>
    </row>
    <row r="18" spans="1:10" x14ac:dyDescent="0.2">
      <c r="A18">
        <v>2017</v>
      </c>
      <c r="B18">
        <v>2</v>
      </c>
      <c r="C18" s="1">
        <v>42767</v>
      </c>
      <c r="D18">
        <v>47.477085113525298</v>
      </c>
      <c r="E18">
        <v>53.9799995422363</v>
      </c>
      <c r="F18">
        <v>54.990001678466797</v>
      </c>
      <c r="G18">
        <v>52.159999847412102</v>
      </c>
      <c r="H18">
        <v>54.590000152587798</v>
      </c>
      <c r="I18">
        <v>11495800</v>
      </c>
      <c r="J18" s="2">
        <f t="shared" si="1"/>
        <v>0.2788249900511075</v>
      </c>
    </row>
    <row r="19" spans="1:10" x14ac:dyDescent="0.2">
      <c r="A19">
        <v>2018</v>
      </c>
      <c r="B19">
        <v>2</v>
      </c>
      <c r="C19" s="1">
        <v>43132</v>
      </c>
      <c r="D19">
        <v>44.1618843078613</v>
      </c>
      <c r="E19">
        <v>48.7299995422363</v>
      </c>
      <c r="F19">
        <v>51.810001373291001</v>
      </c>
      <c r="G19">
        <v>47.060001373291001</v>
      </c>
      <c r="H19">
        <v>51.669998168945298</v>
      </c>
      <c r="I19">
        <v>14240100</v>
      </c>
      <c r="J19" s="2">
        <f t="shared" si="1"/>
        <v>-6.9827387206624514E-2</v>
      </c>
    </row>
    <row r="20" spans="1:10" x14ac:dyDescent="0.2">
      <c r="A20">
        <v>2019</v>
      </c>
      <c r="B20">
        <v>2</v>
      </c>
      <c r="C20" s="1">
        <v>43497</v>
      </c>
      <c r="D20">
        <v>52.282451629638601</v>
      </c>
      <c r="E20">
        <v>55.909999847412102</v>
      </c>
      <c r="F20">
        <v>59.939998626708899</v>
      </c>
      <c r="G20">
        <v>54.569999694824197</v>
      </c>
      <c r="H20">
        <v>57.310001373291001</v>
      </c>
      <c r="I20">
        <v>35559900</v>
      </c>
      <c r="J20" s="2">
        <f t="shared" si="1"/>
        <v>0.18388181231505452</v>
      </c>
    </row>
    <row r="21" spans="1:10" x14ac:dyDescent="0.2">
      <c r="A21">
        <v>2020</v>
      </c>
      <c r="B21">
        <v>2</v>
      </c>
      <c r="C21" s="1">
        <v>43862</v>
      </c>
      <c r="D21">
        <v>63.094978332519503</v>
      </c>
      <c r="E21">
        <v>65.349998474121094</v>
      </c>
      <c r="F21">
        <v>76.569999694824205</v>
      </c>
      <c r="G21">
        <v>63.180000305175703</v>
      </c>
      <c r="H21">
        <v>72.25</v>
      </c>
      <c r="I21">
        <v>46335700</v>
      </c>
      <c r="J21" s="2">
        <f t="shared" si="1"/>
        <v>0.20680986384256217</v>
      </c>
    </row>
    <row r="22" spans="1:10" x14ac:dyDescent="0.2">
      <c r="A22">
        <v>2021</v>
      </c>
      <c r="B22">
        <v>2</v>
      </c>
      <c r="C22" s="1">
        <v>44228</v>
      </c>
      <c r="D22">
        <v>54.430000305175703</v>
      </c>
      <c r="E22">
        <v>54.430000305175703</v>
      </c>
      <c r="F22">
        <v>55.470001220703097</v>
      </c>
      <c r="G22">
        <v>53.130001068115199</v>
      </c>
      <c r="H22">
        <v>53.900001525878899</v>
      </c>
      <c r="I22">
        <v>12768700</v>
      </c>
      <c r="J22" s="2">
        <f t="shared" si="1"/>
        <v>-0.13733229262205515</v>
      </c>
    </row>
    <row r="23" spans="1:10" x14ac:dyDescent="0.2">
      <c r="A23">
        <v>2011</v>
      </c>
      <c r="B23">
        <v>3</v>
      </c>
      <c r="C23" s="1">
        <v>40603</v>
      </c>
      <c r="D23">
        <v>18.192844390869102</v>
      </c>
      <c r="E23">
        <v>26.420000076293899</v>
      </c>
      <c r="F23">
        <v>26.600000381469702</v>
      </c>
      <c r="G23">
        <v>25.129999160766602</v>
      </c>
      <c r="H23">
        <v>26</v>
      </c>
      <c r="I23">
        <v>24230400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20.197633743286101</v>
      </c>
      <c r="E24">
        <v>27.9300003051757</v>
      </c>
      <c r="F24">
        <v>28.190000534057599</v>
      </c>
      <c r="G24">
        <v>27.120000839233398</v>
      </c>
      <c r="H24">
        <v>27.600000381469702</v>
      </c>
      <c r="I24">
        <v>20827700</v>
      </c>
      <c r="J24" s="2">
        <f t="shared" si="1"/>
        <v>0.11019658659990483</v>
      </c>
    </row>
    <row r="25" spans="1:10" x14ac:dyDescent="0.2">
      <c r="A25">
        <v>2013</v>
      </c>
      <c r="B25">
        <v>3</v>
      </c>
      <c r="C25" s="1">
        <v>41334</v>
      </c>
      <c r="D25">
        <v>25.132316589355401</v>
      </c>
      <c r="E25">
        <v>33.180000305175703</v>
      </c>
      <c r="F25">
        <v>33.349998474121001</v>
      </c>
      <c r="G25">
        <v>31.0100002288818</v>
      </c>
      <c r="H25">
        <v>31.2600002288818</v>
      </c>
      <c r="I25">
        <v>14414900</v>
      </c>
      <c r="J25" s="2">
        <f t="shared" si="1"/>
        <v>0.24431984997795286</v>
      </c>
    </row>
    <row r="26" spans="1:10" x14ac:dyDescent="0.2">
      <c r="A26">
        <v>2014</v>
      </c>
      <c r="B26">
        <v>3</v>
      </c>
      <c r="C26" s="1">
        <v>41699</v>
      </c>
      <c r="D26">
        <v>27.812870025634702</v>
      </c>
      <c r="E26">
        <v>35.159999847412102</v>
      </c>
      <c r="F26">
        <v>35.330001831054602</v>
      </c>
      <c r="G26">
        <v>33.299999237060497</v>
      </c>
      <c r="H26">
        <v>34.080001831054602</v>
      </c>
      <c r="I26">
        <v>17704200</v>
      </c>
      <c r="J26" s="2">
        <f t="shared" si="1"/>
        <v>0.10665763447427801</v>
      </c>
    </row>
    <row r="27" spans="1:10" x14ac:dyDescent="0.2">
      <c r="A27">
        <v>2015</v>
      </c>
      <c r="B27">
        <v>3</v>
      </c>
      <c r="C27" s="1">
        <v>42064</v>
      </c>
      <c r="D27">
        <v>31.862071990966701</v>
      </c>
      <c r="E27">
        <v>38.759998321533203</v>
      </c>
      <c r="F27">
        <v>39.090000152587798</v>
      </c>
      <c r="G27">
        <v>36.580001831054602</v>
      </c>
      <c r="H27">
        <v>38.799999237060497</v>
      </c>
      <c r="I27">
        <v>24642900</v>
      </c>
      <c r="J27" s="2">
        <f t="shared" si="1"/>
        <v>0.14558734721011923</v>
      </c>
    </row>
    <row r="28" spans="1:10" x14ac:dyDescent="0.2">
      <c r="A28">
        <v>2016</v>
      </c>
      <c r="B28">
        <v>3</v>
      </c>
      <c r="C28" s="1">
        <v>42430</v>
      </c>
      <c r="D28">
        <v>42.379180908203097</v>
      </c>
      <c r="E28">
        <v>49.610000610351499</v>
      </c>
      <c r="F28">
        <v>50.380001068115199</v>
      </c>
      <c r="G28">
        <v>41.889999389648402</v>
      </c>
      <c r="H28">
        <v>43.740001678466797</v>
      </c>
      <c r="I28">
        <v>32267800</v>
      </c>
      <c r="J28" s="2">
        <f t="shared" si="1"/>
        <v>0.33008239138428053</v>
      </c>
    </row>
    <row r="29" spans="1:10" x14ac:dyDescent="0.2">
      <c r="A29">
        <v>2017</v>
      </c>
      <c r="B29">
        <v>3</v>
      </c>
      <c r="C29" s="1">
        <v>42795</v>
      </c>
      <c r="D29">
        <v>47.732147216796797</v>
      </c>
      <c r="E29">
        <v>54.270000457763601</v>
      </c>
      <c r="F29">
        <v>55.080001831054602</v>
      </c>
      <c r="G29">
        <v>53.409999847412102</v>
      </c>
      <c r="H29">
        <v>54</v>
      </c>
      <c r="I29">
        <v>15101000</v>
      </c>
      <c r="J29" s="2">
        <f t="shared" si="1"/>
        <v>0.12631122626434621</v>
      </c>
    </row>
    <row r="30" spans="1:10" x14ac:dyDescent="0.2">
      <c r="A30">
        <v>2018</v>
      </c>
      <c r="B30">
        <v>3</v>
      </c>
      <c r="C30" s="1">
        <v>43160</v>
      </c>
      <c r="D30">
        <v>47.660030364990199</v>
      </c>
      <c r="E30">
        <v>52.590000152587798</v>
      </c>
      <c r="F30">
        <v>52.790000915527301</v>
      </c>
      <c r="G30">
        <v>48.470001220703097</v>
      </c>
      <c r="H30">
        <v>48.950000762939403</v>
      </c>
      <c r="I30">
        <v>18308600</v>
      </c>
      <c r="J30" s="2">
        <f t="shared" si="1"/>
        <v>-1.5108654441847724E-3</v>
      </c>
    </row>
    <row r="31" spans="1:10" x14ac:dyDescent="0.2">
      <c r="A31">
        <v>2019</v>
      </c>
      <c r="B31">
        <v>3</v>
      </c>
      <c r="C31" s="1">
        <v>43525</v>
      </c>
      <c r="D31">
        <v>54.283611297607401</v>
      </c>
      <c r="E31">
        <v>58.049999237060497</v>
      </c>
      <c r="F31">
        <v>58.590000152587798</v>
      </c>
      <c r="G31">
        <v>54.599998474121001</v>
      </c>
      <c r="H31">
        <v>56.049999237060497</v>
      </c>
      <c r="I31">
        <v>41375400</v>
      </c>
      <c r="J31" s="2">
        <f t="shared" si="1"/>
        <v>0.1389755919560367</v>
      </c>
    </row>
    <row r="32" spans="1:10" x14ac:dyDescent="0.2">
      <c r="A32">
        <v>2020</v>
      </c>
      <c r="B32">
        <v>3</v>
      </c>
      <c r="C32" s="1">
        <v>43891</v>
      </c>
      <c r="D32">
        <v>53.150394439697202</v>
      </c>
      <c r="E32">
        <v>55.049999237060497</v>
      </c>
      <c r="F32">
        <v>73.160003662109304</v>
      </c>
      <c r="G32">
        <v>42.009998321533203</v>
      </c>
      <c r="H32">
        <v>66.800003051757798</v>
      </c>
      <c r="I32">
        <v>62458600</v>
      </c>
      <c r="J32" s="2">
        <f t="shared" si="1"/>
        <v>-2.0875856097660628E-2</v>
      </c>
    </row>
    <row r="33" spans="1:10" x14ac:dyDescent="0.2">
      <c r="A33">
        <v>2011</v>
      </c>
      <c r="B33">
        <v>4</v>
      </c>
      <c r="C33" s="1">
        <v>40634</v>
      </c>
      <c r="D33">
        <v>18.9720649719238</v>
      </c>
      <c r="E33">
        <v>27.209999084472599</v>
      </c>
      <c r="F33">
        <v>27.2299995422363</v>
      </c>
      <c r="G33">
        <v>25.579999923706001</v>
      </c>
      <c r="H33">
        <v>26.549999237060501</v>
      </c>
      <c r="I33">
        <v>17431200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20.9979228973388</v>
      </c>
      <c r="E34">
        <v>28.690000534057599</v>
      </c>
      <c r="F34">
        <v>28.7399997711181</v>
      </c>
      <c r="G34">
        <v>26.799999237060501</v>
      </c>
      <c r="H34">
        <v>28</v>
      </c>
      <c r="I34">
        <v>18619300</v>
      </c>
      <c r="J34" s="2">
        <f t="shared" si="1"/>
        <v>0.1067810978094903</v>
      </c>
    </row>
    <row r="35" spans="1:10" x14ac:dyDescent="0.2">
      <c r="A35">
        <v>2013</v>
      </c>
      <c r="B35">
        <v>4</v>
      </c>
      <c r="C35" s="1">
        <v>41365</v>
      </c>
      <c r="D35">
        <v>26.763614654541001</v>
      </c>
      <c r="E35">
        <v>34.959999084472599</v>
      </c>
      <c r="F35">
        <v>34.959999084472599</v>
      </c>
      <c r="G35">
        <v>32.849998474121001</v>
      </c>
      <c r="H35">
        <v>33.209999084472599</v>
      </c>
      <c r="I35">
        <v>14767800</v>
      </c>
      <c r="J35" s="2">
        <f t="shared" si="1"/>
        <v>0.27458390934147703</v>
      </c>
    </row>
    <row r="36" spans="1:10" x14ac:dyDescent="0.2">
      <c r="A36">
        <v>2014</v>
      </c>
      <c r="B36">
        <v>4</v>
      </c>
      <c r="C36" s="1">
        <v>41730</v>
      </c>
      <c r="D36">
        <v>28.673122406005799</v>
      </c>
      <c r="E36">
        <v>35.880001068115199</v>
      </c>
      <c r="F36">
        <v>36.349998474121001</v>
      </c>
      <c r="G36">
        <v>34.509998321533203</v>
      </c>
      <c r="H36">
        <v>35.159999847412102</v>
      </c>
      <c r="I36">
        <v>18516400</v>
      </c>
      <c r="J36" s="2">
        <f t="shared" si="1"/>
        <v>7.134715456459495E-2</v>
      </c>
    </row>
    <row r="37" spans="1:10" x14ac:dyDescent="0.2">
      <c r="A37">
        <v>2015</v>
      </c>
      <c r="B37">
        <v>4</v>
      </c>
      <c r="C37" s="1">
        <v>42095</v>
      </c>
      <c r="D37">
        <v>31.244533538818299</v>
      </c>
      <c r="E37">
        <v>37.650001525878899</v>
      </c>
      <c r="F37">
        <v>39.650001525878899</v>
      </c>
      <c r="G37">
        <v>37.470001220703097</v>
      </c>
      <c r="H37">
        <v>38.75</v>
      </c>
      <c r="I37">
        <v>18491900</v>
      </c>
      <c r="J37" s="2">
        <f t="shared" si="1"/>
        <v>8.9680192355817479E-2</v>
      </c>
    </row>
    <row r="38" spans="1:10" x14ac:dyDescent="0.2">
      <c r="A38">
        <v>2016</v>
      </c>
      <c r="B38">
        <v>4</v>
      </c>
      <c r="C38" s="1">
        <v>42461</v>
      </c>
      <c r="D38">
        <v>44.478099822997997</v>
      </c>
      <c r="E38">
        <v>51.610000610351499</v>
      </c>
      <c r="F38">
        <v>52.819999694824197</v>
      </c>
      <c r="G38">
        <v>48.919998168945298</v>
      </c>
      <c r="H38">
        <v>49.319999694824197</v>
      </c>
      <c r="I38">
        <v>22566700</v>
      </c>
      <c r="J38" s="2">
        <f t="shared" si="1"/>
        <v>0.42354821100908024</v>
      </c>
    </row>
    <row r="39" spans="1:10" x14ac:dyDescent="0.2">
      <c r="A39">
        <v>2017</v>
      </c>
      <c r="B39">
        <v>4</v>
      </c>
      <c r="C39" s="1">
        <v>42826</v>
      </c>
      <c r="D39">
        <v>46.097934722900298</v>
      </c>
      <c r="E39">
        <v>52.029998779296797</v>
      </c>
      <c r="F39">
        <v>55.119998931884702</v>
      </c>
      <c r="G39">
        <v>50.349998474121001</v>
      </c>
      <c r="H39">
        <v>54.380001068115199</v>
      </c>
      <c r="I39">
        <v>25116200</v>
      </c>
      <c r="J39" s="2">
        <f t="shared" si="1"/>
        <v>3.6418707326717703E-2</v>
      </c>
    </row>
    <row r="40" spans="1:10" x14ac:dyDescent="0.2">
      <c r="A40">
        <v>2018</v>
      </c>
      <c r="B40">
        <v>4</v>
      </c>
      <c r="C40" s="1">
        <v>43191</v>
      </c>
      <c r="D40">
        <v>49.5023803710937</v>
      </c>
      <c r="E40">
        <v>54.180000305175703</v>
      </c>
      <c r="F40">
        <v>54.599998474121001</v>
      </c>
      <c r="G40">
        <v>50.470001220703097</v>
      </c>
      <c r="H40">
        <v>52.599998474121001</v>
      </c>
      <c r="I40">
        <v>11280800</v>
      </c>
      <c r="J40" s="2">
        <f t="shared" si="1"/>
        <v>7.3852454966971903E-2</v>
      </c>
    </row>
    <row r="41" spans="1:10" x14ac:dyDescent="0.2">
      <c r="A41">
        <v>2019</v>
      </c>
      <c r="B41">
        <v>4</v>
      </c>
      <c r="C41" s="1">
        <v>43556</v>
      </c>
      <c r="D41">
        <v>54.531822204589801</v>
      </c>
      <c r="E41">
        <v>57.819999694824197</v>
      </c>
      <c r="F41">
        <v>58.200000762939403</v>
      </c>
      <c r="G41">
        <v>56.330001831054602</v>
      </c>
      <c r="H41">
        <v>57.9799995422363</v>
      </c>
      <c r="I41">
        <v>33347300</v>
      </c>
      <c r="J41" s="2">
        <f t="shared" si="1"/>
        <v>0.10159999975340539</v>
      </c>
    </row>
    <row r="42" spans="1:10" x14ac:dyDescent="0.2">
      <c r="A42">
        <v>2020</v>
      </c>
      <c r="B42">
        <v>4</v>
      </c>
      <c r="C42" s="1">
        <v>43922</v>
      </c>
      <c r="D42">
        <v>56.814422607421797</v>
      </c>
      <c r="E42">
        <v>58.430000305175703</v>
      </c>
      <c r="F42">
        <v>64.699996948242102</v>
      </c>
      <c r="G42">
        <v>50.639999389648402</v>
      </c>
      <c r="H42">
        <v>52.659999847412102</v>
      </c>
      <c r="I42">
        <v>37859600</v>
      </c>
      <c r="J42" s="2">
        <f t="shared" si="1"/>
        <v>4.1858135498723081E-2</v>
      </c>
    </row>
    <row r="43" spans="1:10" x14ac:dyDescent="0.2">
      <c r="A43">
        <v>2011</v>
      </c>
      <c r="B43">
        <v>5</v>
      </c>
      <c r="C43" s="1">
        <v>40664</v>
      </c>
      <c r="D43">
        <v>18.958116531371999</v>
      </c>
      <c r="E43">
        <v>27.190000534057599</v>
      </c>
      <c r="F43">
        <v>27.9799995422363</v>
      </c>
      <c r="G43">
        <v>26.659999847412099</v>
      </c>
      <c r="H43">
        <v>27.149999618530199</v>
      </c>
      <c r="I43">
        <v>19484500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20.946693420410099</v>
      </c>
      <c r="E44">
        <v>28.620000839233398</v>
      </c>
      <c r="F44">
        <v>28.959999084472599</v>
      </c>
      <c r="G44">
        <v>27.350000381469702</v>
      </c>
      <c r="H44">
        <v>28.690000534057599</v>
      </c>
      <c r="I44">
        <v>21208500</v>
      </c>
      <c r="J44" s="2">
        <f t="shared" si="1"/>
        <v>0.10489316730105513</v>
      </c>
    </row>
    <row r="45" spans="1:10" x14ac:dyDescent="0.2">
      <c r="A45">
        <v>2013</v>
      </c>
      <c r="B45">
        <v>5</v>
      </c>
      <c r="C45" s="1">
        <v>41395</v>
      </c>
      <c r="D45">
        <v>24.2832336425781</v>
      </c>
      <c r="E45">
        <v>31.7199993133544</v>
      </c>
      <c r="F45">
        <v>34.919998168945298</v>
      </c>
      <c r="G45">
        <v>31.2600002288818</v>
      </c>
      <c r="H45">
        <v>34.790000915527301</v>
      </c>
      <c r="I45">
        <v>19354800</v>
      </c>
      <c r="J45" s="2">
        <f t="shared" si="1"/>
        <v>0.15928720372242289</v>
      </c>
    </row>
    <row r="46" spans="1:10" x14ac:dyDescent="0.2">
      <c r="A46">
        <v>2014</v>
      </c>
      <c r="B46">
        <v>5</v>
      </c>
      <c r="C46" s="1">
        <v>41760</v>
      </c>
      <c r="D46">
        <v>28.808982849121001</v>
      </c>
      <c r="E46">
        <v>36.049999237060497</v>
      </c>
      <c r="F46">
        <v>36.099998474121001</v>
      </c>
      <c r="G46">
        <v>34.720001220703097</v>
      </c>
      <c r="H46">
        <v>35.919998168945298</v>
      </c>
      <c r="I46">
        <v>24064200</v>
      </c>
      <c r="J46" s="2">
        <f t="shared" si="1"/>
        <v>0.18637341604321911</v>
      </c>
    </row>
    <row r="47" spans="1:10" x14ac:dyDescent="0.2">
      <c r="A47">
        <v>2015</v>
      </c>
      <c r="B47">
        <v>5</v>
      </c>
      <c r="C47" s="1">
        <v>42125</v>
      </c>
      <c r="D47">
        <v>30.431259155273398</v>
      </c>
      <c r="E47">
        <v>36.669998168945298</v>
      </c>
      <c r="F47">
        <v>38.389999389648402</v>
      </c>
      <c r="G47">
        <v>35.419998168945298</v>
      </c>
      <c r="H47">
        <v>37.630001068115199</v>
      </c>
      <c r="I47">
        <v>17738600</v>
      </c>
      <c r="J47" s="2">
        <f t="shared" si="1"/>
        <v>5.6311474606674405E-2</v>
      </c>
    </row>
    <row r="48" spans="1:10" x14ac:dyDescent="0.2">
      <c r="A48">
        <v>2016</v>
      </c>
      <c r="B48">
        <v>5</v>
      </c>
      <c r="C48" s="1">
        <v>42491</v>
      </c>
      <c r="D48">
        <v>48.545860290527301</v>
      </c>
      <c r="E48">
        <v>56.330001831054602</v>
      </c>
      <c r="F48">
        <v>57.25</v>
      </c>
      <c r="G48">
        <v>50.740001678466797</v>
      </c>
      <c r="H48">
        <v>51.599998474121001</v>
      </c>
      <c r="I48">
        <v>51745500</v>
      </c>
      <c r="J48" s="2">
        <f t="shared" si="1"/>
        <v>0.59526295125763284</v>
      </c>
    </row>
    <row r="49" spans="1:10" x14ac:dyDescent="0.2">
      <c r="A49">
        <v>2017</v>
      </c>
      <c r="B49">
        <v>5</v>
      </c>
      <c r="C49" s="1">
        <v>42856</v>
      </c>
      <c r="D49">
        <v>46.913047790527301</v>
      </c>
      <c r="E49">
        <v>52.950000762939403</v>
      </c>
      <c r="F49">
        <v>53.110000610351499</v>
      </c>
      <c r="G49">
        <v>50.909999847412102</v>
      </c>
      <c r="H49">
        <v>52.040000915527301</v>
      </c>
      <c r="I49">
        <v>19501600</v>
      </c>
      <c r="J49" s="2">
        <f t="shared" si="1"/>
        <v>-3.3634433301383049E-2</v>
      </c>
    </row>
    <row r="50" spans="1:10" x14ac:dyDescent="0.2">
      <c r="A50">
        <v>2018</v>
      </c>
      <c r="B50">
        <v>5</v>
      </c>
      <c r="C50" s="1">
        <v>43221</v>
      </c>
      <c r="D50">
        <v>51.8048095703125</v>
      </c>
      <c r="E50">
        <v>56.700000762939403</v>
      </c>
      <c r="F50">
        <v>57.439998626708899</v>
      </c>
      <c r="G50">
        <v>52.400001525878899</v>
      </c>
      <c r="H50">
        <v>54.049999237060497</v>
      </c>
      <c r="I50">
        <v>16699800</v>
      </c>
      <c r="J50" s="2">
        <f t="shared" si="1"/>
        <v>0.10427294772293494</v>
      </c>
    </row>
    <row r="51" spans="1:10" x14ac:dyDescent="0.2">
      <c r="A51">
        <v>2019</v>
      </c>
      <c r="B51">
        <v>5</v>
      </c>
      <c r="C51" s="1">
        <v>43586</v>
      </c>
      <c r="D51">
        <v>54.833621978759702</v>
      </c>
      <c r="E51">
        <v>58.139999389648402</v>
      </c>
      <c r="F51">
        <v>59.849998474121001</v>
      </c>
      <c r="G51">
        <v>56.650001525878899</v>
      </c>
      <c r="H51">
        <v>57.540000915527301</v>
      </c>
      <c r="I51">
        <v>34848500</v>
      </c>
      <c r="J51" s="2">
        <f t="shared" si="1"/>
        <v>5.846585352922351E-2</v>
      </c>
    </row>
    <row r="52" spans="1:10" x14ac:dyDescent="0.2">
      <c r="A52">
        <v>2020</v>
      </c>
      <c r="B52">
        <v>5</v>
      </c>
      <c r="C52" s="1">
        <v>43952</v>
      </c>
      <c r="D52">
        <v>59.984279632568303</v>
      </c>
      <c r="E52">
        <v>61.689998626708899</v>
      </c>
      <c r="F52">
        <v>62.680000305175703</v>
      </c>
      <c r="G52">
        <v>54</v>
      </c>
      <c r="H52">
        <v>57.680000305175703</v>
      </c>
      <c r="I52">
        <v>66726900</v>
      </c>
      <c r="J52" s="2">
        <f t="shared" si="1"/>
        <v>9.3932471865596501E-2</v>
      </c>
    </row>
    <row r="53" spans="1:10" x14ac:dyDescent="0.2">
      <c r="A53">
        <v>2011</v>
      </c>
      <c r="B53">
        <v>6</v>
      </c>
      <c r="C53" s="1">
        <v>40695</v>
      </c>
      <c r="D53">
        <v>18.7628879547119</v>
      </c>
      <c r="E53">
        <v>26.909999847412099</v>
      </c>
      <c r="F53">
        <v>27.280000686645501</v>
      </c>
      <c r="G53">
        <v>26</v>
      </c>
      <c r="H53">
        <v>27.2000007629394</v>
      </c>
      <c r="I53">
        <v>20166000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21.920101165771399</v>
      </c>
      <c r="E54">
        <v>29.9500007629394</v>
      </c>
      <c r="F54">
        <v>30.170000076293899</v>
      </c>
      <c r="G54">
        <v>28.2299995422363</v>
      </c>
      <c r="H54">
        <v>28.270000457763601</v>
      </c>
      <c r="I54">
        <v>17199800</v>
      </c>
      <c r="J54" s="2">
        <f t="shared" si="1"/>
        <v>0.16826904358647155</v>
      </c>
    </row>
    <row r="55" spans="1:10" x14ac:dyDescent="0.2">
      <c r="A55">
        <v>2013</v>
      </c>
      <c r="B55">
        <v>6</v>
      </c>
      <c r="C55" s="1">
        <v>41426</v>
      </c>
      <c r="D55">
        <v>24.466964721679599</v>
      </c>
      <c r="E55">
        <v>31.959999084472599</v>
      </c>
      <c r="F55">
        <v>32.240001678466797</v>
      </c>
      <c r="G55">
        <v>30.129999160766602</v>
      </c>
      <c r="H55">
        <v>31.649999618530199</v>
      </c>
      <c r="I55">
        <v>19600900</v>
      </c>
      <c r="J55" s="2">
        <f t="shared" si="1"/>
        <v>0.11618849459897418</v>
      </c>
    </row>
    <row r="56" spans="1:10" x14ac:dyDescent="0.2">
      <c r="A56">
        <v>2014</v>
      </c>
      <c r="B56">
        <v>6</v>
      </c>
      <c r="C56" s="1">
        <v>41791</v>
      </c>
      <c r="D56">
        <v>30.519145965576101</v>
      </c>
      <c r="E56">
        <v>38.189998626708899</v>
      </c>
      <c r="F56">
        <v>38.240001678466797</v>
      </c>
      <c r="G56">
        <v>35.220001220703097</v>
      </c>
      <c r="H56">
        <v>36.060001373291001</v>
      </c>
      <c r="I56">
        <v>17437100</v>
      </c>
      <c r="J56" s="2">
        <f t="shared" si="1"/>
        <v>0.24736134264066711</v>
      </c>
    </row>
    <row r="57" spans="1:10" x14ac:dyDescent="0.2">
      <c r="A57">
        <v>2015</v>
      </c>
      <c r="B57">
        <v>6</v>
      </c>
      <c r="C57" s="1">
        <v>42156</v>
      </c>
      <c r="D57">
        <v>28.398086547851499</v>
      </c>
      <c r="E57">
        <v>34.220001220703097</v>
      </c>
      <c r="F57">
        <v>36.810001373291001</v>
      </c>
      <c r="G57">
        <v>33.880001068115199</v>
      </c>
      <c r="H57">
        <v>36.720001220703097</v>
      </c>
      <c r="I57">
        <v>24033600</v>
      </c>
      <c r="J57" s="2">
        <f t="shared" si="1"/>
        <v>-6.9499304473232604E-2</v>
      </c>
    </row>
    <row r="58" spans="1:10" x14ac:dyDescent="0.2">
      <c r="A58">
        <v>2016</v>
      </c>
      <c r="B58">
        <v>6</v>
      </c>
      <c r="C58" s="1">
        <v>42522</v>
      </c>
      <c r="D58">
        <v>48.339012145996001</v>
      </c>
      <c r="E58">
        <v>56.090000152587798</v>
      </c>
      <c r="F58">
        <v>56.830001831054602</v>
      </c>
      <c r="G58">
        <v>55.369998931884702</v>
      </c>
      <c r="H58">
        <v>56.200000762939403</v>
      </c>
      <c r="I58">
        <v>50258600</v>
      </c>
      <c r="J58" s="2">
        <f t="shared" si="1"/>
        <v>0.70219257781835176</v>
      </c>
    </row>
    <row r="59" spans="1:10" x14ac:dyDescent="0.2">
      <c r="A59">
        <v>2017</v>
      </c>
      <c r="B59">
        <v>6</v>
      </c>
      <c r="C59" s="1">
        <v>42887</v>
      </c>
      <c r="D59">
        <v>46.975059509277301</v>
      </c>
      <c r="E59">
        <v>53.020000457763601</v>
      </c>
      <c r="F59">
        <v>53.720001220703097</v>
      </c>
      <c r="G59">
        <v>52.819999694824197</v>
      </c>
      <c r="H59">
        <v>53.040000915527301</v>
      </c>
      <c r="I59">
        <v>14436100</v>
      </c>
      <c r="J59" s="2">
        <f t="shared" si="1"/>
        <v>-2.8216394505523157E-2</v>
      </c>
    </row>
    <row r="60" spans="1:10" x14ac:dyDescent="0.2">
      <c r="A60">
        <v>2018</v>
      </c>
      <c r="B60">
        <v>6</v>
      </c>
      <c r="C60" s="1">
        <v>43252</v>
      </c>
      <c r="D60">
        <v>51.670383453369098</v>
      </c>
      <c r="E60">
        <v>56.150001525878899</v>
      </c>
      <c r="F60">
        <v>56.770000457763601</v>
      </c>
      <c r="G60">
        <v>50.889999389648402</v>
      </c>
      <c r="H60">
        <v>56.599998474121001</v>
      </c>
      <c r="I60">
        <v>101947800</v>
      </c>
      <c r="J60" s="2">
        <f t="shared" si="1"/>
        <v>9.9953549673832631E-2</v>
      </c>
    </row>
    <row r="61" spans="1:10" x14ac:dyDescent="0.2">
      <c r="A61">
        <v>2019</v>
      </c>
      <c r="B61">
        <v>6</v>
      </c>
      <c r="C61" s="1">
        <v>43617</v>
      </c>
      <c r="D61">
        <v>57.191478729247997</v>
      </c>
      <c r="E61">
        <v>60.150001525878899</v>
      </c>
      <c r="F61">
        <v>61.540000915527301</v>
      </c>
      <c r="G61">
        <v>57.909999847412102</v>
      </c>
      <c r="H61">
        <v>58.470001220703097</v>
      </c>
      <c r="I61">
        <v>31074500</v>
      </c>
      <c r="J61" s="2">
        <f t="shared" si="1"/>
        <v>0.10685222185086962</v>
      </c>
    </row>
    <row r="62" spans="1:10" x14ac:dyDescent="0.2">
      <c r="A62">
        <v>2020</v>
      </c>
      <c r="B62">
        <v>6</v>
      </c>
      <c r="C62" s="1">
        <v>43983</v>
      </c>
      <c r="D62">
        <v>58.149040222167898</v>
      </c>
      <c r="E62">
        <v>59.290000915527301</v>
      </c>
      <c r="F62">
        <v>65.400001525878906</v>
      </c>
      <c r="G62">
        <v>57.599998474121001</v>
      </c>
      <c r="H62">
        <v>61.700000762939403</v>
      </c>
      <c r="I62">
        <v>55143500</v>
      </c>
      <c r="J62" s="2">
        <f t="shared" si="1"/>
        <v>1.6743079811821771E-2</v>
      </c>
    </row>
    <row r="63" spans="1:10" x14ac:dyDescent="0.2">
      <c r="A63">
        <v>2011</v>
      </c>
      <c r="B63">
        <v>7</v>
      </c>
      <c r="C63" s="1">
        <v>40725</v>
      </c>
      <c r="D63">
        <v>18.216730117797798</v>
      </c>
      <c r="E63">
        <v>25.809999465942301</v>
      </c>
      <c r="F63">
        <v>27.290000915527301</v>
      </c>
      <c r="G63">
        <v>25.559999465942301</v>
      </c>
      <c r="H63">
        <v>27.049999237060501</v>
      </c>
      <c r="I63">
        <v>13566300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22.6240921020507</v>
      </c>
      <c r="E64">
        <v>30.559999465942301</v>
      </c>
      <c r="F64">
        <v>31.020000457763601</v>
      </c>
      <c r="G64">
        <v>29.899999618530199</v>
      </c>
      <c r="H64">
        <v>30.090000152587798</v>
      </c>
      <c r="I64">
        <v>11283500</v>
      </c>
      <c r="J64" s="2">
        <f t="shared" si="1"/>
        <v>0.24194034581139756</v>
      </c>
    </row>
    <row r="65" spans="1:10" x14ac:dyDescent="0.2">
      <c r="A65">
        <v>2013</v>
      </c>
      <c r="B65">
        <v>7</v>
      </c>
      <c r="C65" s="1">
        <v>41456</v>
      </c>
      <c r="D65">
        <v>25.997215270996001</v>
      </c>
      <c r="E65">
        <v>33.590000152587798</v>
      </c>
      <c r="F65">
        <v>34.029998779296797</v>
      </c>
      <c r="G65">
        <v>30.7399997711181</v>
      </c>
      <c r="H65">
        <v>32.130001068115199</v>
      </c>
      <c r="I65">
        <v>12965700</v>
      </c>
      <c r="J65" s="2">
        <f t="shared" si="1"/>
        <v>0.14909429972836596</v>
      </c>
    </row>
    <row r="66" spans="1:10" x14ac:dyDescent="0.2">
      <c r="A66">
        <v>2014</v>
      </c>
      <c r="B66">
        <v>7</v>
      </c>
      <c r="C66" s="1">
        <v>41821</v>
      </c>
      <c r="D66">
        <v>29.0820198059082</v>
      </c>
      <c r="E66">
        <v>36.040000915527301</v>
      </c>
      <c r="F66">
        <v>38.2299995422363</v>
      </c>
      <c r="G66">
        <v>36.040000915527301</v>
      </c>
      <c r="H66">
        <v>38.209999084472599</v>
      </c>
      <c r="I66">
        <v>18131800</v>
      </c>
      <c r="J66" s="2">
        <f t="shared" si="1"/>
        <v>0.1186590372374916</v>
      </c>
    </row>
    <row r="67" spans="1:10" x14ac:dyDescent="0.2">
      <c r="A67">
        <v>2015</v>
      </c>
      <c r="B67">
        <v>7</v>
      </c>
      <c r="C67" s="1">
        <v>42186</v>
      </c>
      <c r="D67">
        <v>31.567478179931602</v>
      </c>
      <c r="E67">
        <v>37.650001525878899</v>
      </c>
      <c r="F67">
        <v>37.9799995422363</v>
      </c>
      <c r="G67">
        <v>34.169998168945298</v>
      </c>
      <c r="H67">
        <v>34.310001373291001</v>
      </c>
      <c r="I67">
        <v>25547800</v>
      </c>
      <c r="J67" s="2">
        <f t="shared" si="1"/>
        <v>8.5463746693359433E-2</v>
      </c>
    </row>
    <row r="68" spans="1:10" x14ac:dyDescent="0.2">
      <c r="A68">
        <v>2016</v>
      </c>
      <c r="B68">
        <v>7</v>
      </c>
      <c r="C68" s="1">
        <v>42552</v>
      </c>
      <c r="D68">
        <v>48.216194152832003</v>
      </c>
      <c r="E68">
        <v>55.569999694824197</v>
      </c>
      <c r="F68">
        <v>56.779998779296797</v>
      </c>
      <c r="G68">
        <v>55.340000152587798</v>
      </c>
      <c r="H68">
        <v>56.200000762939403</v>
      </c>
      <c r="I68">
        <v>17520000</v>
      </c>
      <c r="J68" s="2">
        <f t="shared" si="1"/>
        <v>0.52740088638073379</v>
      </c>
    </row>
    <row r="69" spans="1:10" x14ac:dyDescent="0.2">
      <c r="A69">
        <v>2017</v>
      </c>
      <c r="B69">
        <v>7</v>
      </c>
      <c r="C69" s="1">
        <v>42917</v>
      </c>
      <c r="D69">
        <v>45.304634094238203</v>
      </c>
      <c r="E69">
        <v>50.75</v>
      </c>
      <c r="F69">
        <v>53.490001678466797</v>
      </c>
      <c r="G69">
        <v>49.209999084472599</v>
      </c>
      <c r="H69">
        <v>53.240001678466797</v>
      </c>
      <c r="I69">
        <v>21175500</v>
      </c>
      <c r="J69" s="2">
        <f t="shared" si="1"/>
        <v>-6.0385522120741442E-2</v>
      </c>
    </row>
    <row r="70" spans="1:10" x14ac:dyDescent="0.2">
      <c r="A70">
        <v>2018</v>
      </c>
      <c r="B70">
        <v>7</v>
      </c>
      <c r="C70" s="1">
        <v>43282</v>
      </c>
      <c r="D70">
        <v>51.615169525146399</v>
      </c>
      <c r="E70">
        <v>56.090000152587798</v>
      </c>
      <c r="F70">
        <v>57.090000152587798</v>
      </c>
      <c r="G70">
        <v>54.169998168945298</v>
      </c>
      <c r="H70">
        <v>56.139999389648402</v>
      </c>
      <c r="I70">
        <v>25383300</v>
      </c>
      <c r="J70" s="2">
        <f t="shared" si="1"/>
        <v>0.13929116870873837</v>
      </c>
    </row>
    <row r="71" spans="1:10" x14ac:dyDescent="0.2">
      <c r="A71">
        <v>2019</v>
      </c>
      <c r="B71">
        <v>7</v>
      </c>
      <c r="C71" s="1">
        <v>43647</v>
      </c>
      <c r="D71">
        <v>57.514762878417898</v>
      </c>
      <c r="E71">
        <v>60.490001678466797</v>
      </c>
      <c r="F71">
        <v>62.119998931884702</v>
      </c>
      <c r="G71">
        <v>59.540000915527301</v>
      </c>
      <c r="H71">
        <v>60.119998931884702</v>
      </c>
      <c r="I71">
        <v>30036900</v>
      </c>
      <c r="J71" s="2">
        <f t="shared" si="1"/>
        <v>0.11429960237556269</v>
      </c>
    </row>
    <row r="72" spans="1:10" x14ac:dyDescent="0.2">
      <c r="A72">
        <v>2020</v>
      </c>
      <c r="B72">
        <v>7</v>
      </c>
      <c r="C72" s="1">
        <v>44013</v>
      </c>
      <c r="D72">
        <v>63.582427978515597</v>
      </c>
      <c r="E72">
        <v>64.830001831054602</v>
      </c>
      <c r="F72">
        <v>65.430000305175696</v>
      </c>
      <c r="G72">
        <v>59.200000762939403</v>
      </c>
      <c r="H72">
        <v>59.25</v>
      </c>
      <c r="I72">
        <v>37768600</v>
      </c>
      <c r="J72" s="2">
        <f t="shared" si="1"/>
        <v>0.10549752439950599</v>
      </c>
    </row>
    <row r="73" spans="1:10" x14ac:dyDescent="0.2">
      <c r="A73">
        <v>2011</v>
      </c>
      <c r="B73">
        <v>8</v>
      </c>
      <c r="C73" s="1">
        <v>40756</v>
      </c>
      <c r="D73">
        <v>18.809604644775298</v>
      </c>
      <c r="E73">
        <v>26.649999618530199</v>
      </c>
      <c r="F73">
        <v>26.7299995422363</v>
      </c>
      <c r="G73">
        <v>22.629999160766602</v>
      </c>
      <c r="H73">
        <v>26.030000686645501</v>
      </c>
      <c r="I73">
        <v>41435100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21.558040618896399</v>
      </c>
      <c r="E74">
        <v>29.120000839233398</v>
      </c>
      <c r="F74">
        <v>33.040000915527301</v>
      </c>
      <c r="G74">
        <v>28.959999084472599</v>
      </c>
      <c r="H74">
        <v>30.659999847412099</v>
      </c>
      <c r="I74">
        <v>11957900</v>
      </c>
      <c r="J74" s="2">
        <f t="shared" si="1"/>
        <v>0.14611875294702314</v>
      </c>
    </row>
    <row r="75" spans="1:10" x14ac:dyDescent="0.2">
      <c r="A75">
        <v>2013</v>
      </c>
      <c r="B75">
        <v>8</v>
      </c>
      <c r="C75" s="1">
        <v>41487</v>
      </c>
      <c r="D75">
        <v>24.0778083801269</v>
      </c>
      <c r="E75">
        <v>31.110000610351499</v>
      </c>
      <c r="F75">
        <v>34.310001373291001</v>
      </c>
      <c r="G75">
        <v>30.9500007629394</v>
      </c>
      <c r="H75">
        <v>33.819999694824197</v>
      </c>
      <c r="I75">
        <v>15088300</v>
      </c>
      <c r="J75" s="2">
        <f t="shared" si="1"/>
        <v>0.11688296750966476</v>
      </c>
    </row>
    <row r="76" spans="1:10" x14ac:dyDescent="0.2">
      <c r="A76">
        <v>2014</v>
      </c>
      <c r="B76">
        <v>8</v>
      </c>
      <c r="C76" s="1">
        <v>41852</v>
      </c>
      <c r="D76">
        <v>29.800184249877901</v>
      </c>
      <c r="E76">
        <v>36.930000305175703</v>
      </c>
      <c r="F76">
        <v>37.090000152587798</v>
      </c>
      <c r="G76">
        <v>34.529998779296797</v>
      </c>
      <c r="H76">
        <v>36</v>
      </c>
      <c r="I76">
        <v>22550700</v>
      </c>
      <c r="J76" s="2">
        <f t="shared" si="1"/>
        <v>0.23766182450700457</v>
      </c>
    </row>
    <row r="77" spans="1:10" x14ac:dyDescent="0.2">
      <c r="A77">
        <v>2015</v>
      </c>
      <c r="B77">
        <v>8</v>
      </c>
      <c r="C77" s="1">
        <v>42217</v>
      </c>
      <c r="D77">
        <v>30.645185470581001</v>
      </c>
      <c r="E77">
        <v>36.549999237060497</v>
      </c>
      <c r="F77">
        <v>40.220001220703097</v>
      </c>
      <c r="G77">
        <v>35.740001678466797</v>
      </c>
      <c r="H77">
        <v>37.7299995422363</v>
      </c>
      <c r="I77">
        <v>28230600</v>
      </c>
      <c r="J77" s="2">
        <f t="shared" si="1"/>
        <v>2.8355570342037728E-2</v>
      </c>
    </row>
    <row r="78" spans="1:10" x14ac:dyDescent="0.2">
      <c r="A78">
        <v>2016</v>
      </c>
      <c r="B78">
        <v>8</v>
      </c>
      <c r="C78" s="1">
        <v>42583</v>
      </c>
      <c r="D78">
        <v>47.669563293457003</v>
      </c>
      <c r="E78">
        <v>54.939998626708899</v>
      </c>
      <c r="F78">
        <v>55.75</v>
      </c>
      <c r="G78">
        <v>52.520000457763601</v>
      </c>
      <c r="H78">
        <v>55.599998474121001</v>
      </c>
      <c r="I78">
        <v>16202300</v>
      </c>
      <c r="J78" s="2">
        <f t="shared" si="1"/>
        <v>0.55553189062011699</v>
      </c>
    </row>
    <row r="79" spans="1:10" x14ac:dyDescent="0.2">
      <c r="A79">
        <v>2017</v>
      </c>
      <c r="B79">
        <v>8</v>
      </c>
      <c r="C79" s="1">
        <v>42948</v>
      </c>
      <c r="D79">
        <v>45.804546356201101</v>
      </c>
      <c r="E79">
        <v>51.310001373291001</v>
      </c>
      <c r="F79">
        <v>51.950000762939403</v>
      </c>
      <c r="G79">
        <v>50.569999694824197</v>
      </c>
      <c r="H79">
        <v>50.759998321533203</v>
      </c>
      <c r="I79">
        <v>15361700</v>
      </c>
      <c r="J79" s="2">
        <f t="shared" ref="J79:J122" si="2">D79/D78-1</f>
        <v>-3.9123851959262379E-2</v>
      </c>
    </row>
    <row r="80" spans="1:10" x14ac:dyDescent="0.2">
      <c r="A80">
        <v>2018</v>
      </c>
      <c r="B80">
        <v>8</v>
      </c>
      <c r="C80" s="1">
        <v>43313</v>
      </c>
      <c r="D80">
        <v>52.498584747314403</v>
      </c>
      <c r="E80">
        <v>57.049999237060497</v>
      </c>
      <c r="F80">
        <v>58.240001678466797</v>
      </c>
      <c r="G80">
        <v>54.939998626708899</v>
      </c>
      <c r="H80">
        <v>55.810001373291001</v>
      </c>
      <c r="I80">
        <v>33629300</v>
      </c>
      <c r="J80" s="2">
        <f t="shared" si="2"/>
        <v>0.1461435364746726</v>
      </c>
    </row>
    <row r="81" spans="1:10" x14ac:dyDescent="0.2">
      <c r="A81">
        <v>2019</v>
      </c>
      <c r="B81">
        <v>8</v>
      </c>
      <c r="C81" s="1">
        <v>43678</v>
      </c>
      <c r="D81">
        <v>61.802928924560497</v>
      </c>
      <c r="E81">
        <v>65</v>
      </c>
      <c r="F81">
        <v>66</v>
      </c>
      <c r="G81">
        <v>59.599998474121001</v>
      </c>
      <c r="H81">
        <v>60.400001525878899</v>
      </c>
      <c r="I81">
        <v>37733100</v>
      </c>
      <c r="J81" s="2">
        <f t="shared" si="2"/>
        <v>0.17723038100988164</v>
      </c>
    </row>
    <row r="82" spans="1:10" x14ac:dyDescent="0.2">
      <c r="A82">
        <v>2020</v>
      </c>
      <c r="B82">
        <v>8</v>
      </c>
      <c r="C82" s="1">
        <v>44044</v>
      </c>
      <c r="D82">
        <v>52.195850372314403</v>
      </c>
      <c r="E82">
        <v>53.220001220703097</v>
      </c>
      <c r="F82">
        <v>65.389999389648395</v>
      </c>
      <c r="G82">
        <v>49.810001373291001</v>
      </c>
      <c r="H82">
        <v>64.620002746582003</v>
      </c>
      <c r="I82">
        <v>64965600</v>
      </c>
      <c r="J82" s="2">
        <f t="shared" si="2"/>
        <v>-0.15544697831348631</v>
      </c>
    </row>
    <row r="83" spans="1:10" x14ac:dyDescent="0.2">
      <c r="A83">
        <v>2011</v>
      </c>
      <c r="B83">
        <v>9</v>
      </c>
      <c r="C83" s="1">
        <v>40787</v>
      </c>
      <c r="D83">
        <v>18.647260665893501</v>
      </c>
      <c r="E83">
        <v>26.420000076293899</v>
      </c>
      <c r="F83">
        <v>27</v>
      </c>
      <c r="G83">
        <v>24.75</v>
      </c>
      <c r="H83">
        <v>26.7299995422363</v>
      </c>
      <c r="I83">
        <v>35396600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21.957809448242099</v>
      </c>
      <c r="E84">
        <v>29.659999847412099</v>
      </c>
      <c r="F84">
        <v>30.170000076293899</v>
      </c>
      <c r="G84">
        <v>29.0100002288818</v>
      </c>
      <c r="H84">
        <v>29.170000076293899</v>
      </c>
      <c r="I84">
        <v>9805800</v>
      </c>
      <c r="J84" s="2">
        <f t="shared" si="2"/>
        <v>0.17753539469760882</v>
      </c>
    </row>
    <row r="85" spans="1:10" x14ac:dyDescent="0.2">
      <c r="A85">
        <v>2013</v>
      </c>
      <c r="B85">
        <v>9</v>
      </c>
      <c r="C85" s="1">
        <v>41518</v>
      </c>
      <c r="D85">
        <v>23.721782684326101</v>
      </c>
      <c r="E85">
        <v>30.649999618530199</v>
      </c>
      <c r="F85">
        <v>31.5</v>
      </c>
      <c r="G85">
        <v>29.790000915527301</v>
      </c>
      <c r="H85">
        <v>31.319999694824201</v>
      </c>
      <c r="I85">
        <v>26795400</v>
      </c>
      <c r="J85" s="2">
        <f t="shared" si="2"/>
        <v>8.0334663630357017E-2</v>
      </c>
    </row>
    <row r="86" spans="1:10" x14ac:dyDescent="0.2">
      <c r="A86">
        <v>2014</v>
      </c>
      <c r="B86">
        <v>9</v>
      </c>
      <c r="C86" s="1">
        <v>41883</v>
      </c>
      <c r="D86">
        <v>27.532693862915</v>
      </c>
      <c r="E86">
        <v>34.119998931884702</v>
      </c>
      <c r="F86">
        <v>37.069999694824197</v>
      </c>
      <c r="G86">
        <v>33.759998321533203</v>
      </c>
      <c r="H86">
        <v>36.880001068115199</v>
      </c>
      <c r="I86">
        <v>24286300</v>
      </c>
      <c r="J86" s="2">
        <f t="shared" si="2"/>
        <v>0.16065028624964661</v>
      </c>
    </row>
    <row r="87" spans="1:10" x14ac:dyDescent="0.2">
      <c r="A87">
        <v>2015</v>
      </c>
      <c r="B87">
        <v>9</v>
      </c>
      <c r="C87" s="1">
        <v>42248</v>
      </c>
      <c r="D87">
        <v>32.229843139648402</v>
      </c>
      <c r="E87">
        <v>38.439998626708899</v>
      </c>
      <c r="F87">
        <v>38.529998779296797</v>
      </c>
      <c r="G87">
        <v>34.900001525878899</v>
      </c>
      <c r="H87">
        <v>36.319999694824197</v>
      </c>
      <c r="I87">
        <v>19588200</v>
      </c>
      <c r="J87" s="2">
        <f t="shared" si="2"/>
        <v>0.17060260431182139</v>
      </c>
    </row>
    <row r="88" spans="1:10" x14ac:dyDescent="0.2">
      <c r="A88">
        <v>2016</v>
      </c>
      <c r="B88">
        <v>9</v>
      </c>
      <c r="C88" s="1">
        <v>42614</v>
      </c>
      <c r="D88">
        <v>49.240043640136697</v>
      </c>
      <c r="E88">
        <v>56.75</v>
      </c>
      <c r="F88">
        <v>56.950000762939403</v>
      </c>
      <c r="G88">
        <v>54.569999694824197</v>
      </c>
      <c r="H88">
        <v>55.069999694824197</v>
      </c>
      <c r="I88">
        <v>14715200</v>
      </c>
      <c r="J88" s="2">
        <f t="shared" si="2"/>
        <v>0.52777794874101458</v>
      </c>
    </row>
    <row r="89" spans="1:10" x14ac:dyDescent="0.2">
      <c r="A89">
        <v>2017</v>
      </c>
      <c r="B89">
        <v>9</v>
      </c>
      <c r="C89" s="1">
        <v>42979</v>
      </c>
      <c r="D89">
        <v>44.278030395507798</v>
      </c>
      <c r="E89">
        <v>49.599998474121001</v>
      </c>
      <c r="F89">
        <v>51.520000457763601</v>
      </c>
      <c r="G89">
        <v>49.200000762939403</v>
      </c>
      <c r="H89">
        <v>51.409999847412102</v>
      </c>
      <c r="I89">
        <v>10808500</v>
      </c>
      <c r="J89" s="2">
        <f t="shared" si="2"/>
        <v>-0.10077190997012531</v>
      </c>
    </row>
    <row r="90" spans="1:10" x14ac:dyDescent="0.2">
      <c r="A90">
        <v>2018</v>
      </c>
      <c r="B90">
        <v>9</v>
      </c>
      <c r="C90" s="1">
        <v>43344</v>
      </c>
      <c r="D90">
        <v>50.949977874755803</v>
      </c>
      <c r="E90">
        <v>54.919998168945298</v>
      </c>
      <c r="F90">
        <v>59.279998779296797</v>
      </c>
      <c r="G90">
        <v>54.189998626708899</v>
      </c>
      <c r="H90">
        <v>57.270000457763601</v>
      </c>
      <c r="I90">
        <v>41194400</v>
      </c>
      <c r="J90" s="2">
        <f t="shared" si="2"/>
        <v>0.15068302315282978</v>
      </c>
    </row>
    <row r="91" spans="1:10" x14ac:dyDescent="0.2">
      <c r="A91">
        <v>2019</v>
      </c>
      <c r="B91">
        <v>9</v>
      </c>
      <c r="C91" s="1">
        <v>43709</v>
      </c>
      <c r="D91">
        <v>63.752876281738203</v>
      </c>
      <c r="E91">
        <v>66.559997558593693</v>
      </c>
      <c r="F91">
        <v>67.809997558593693</v>
      </c>
      <c r="G91">
        <v>63.349998474121001</v>
      </c>
      <c r="H91">
        <v>65.029998779296804</v>
      </c>
      <c r="I91">
        <v>39776400</v>
      </c>
      <c r="J91" s="2">
        <f t="shared" si="2"/>
        <v>0.25128368923837852</v>
      </c>
    </row>
    <row r="92" spans="1:10" x14ac:dyDescent="0.2">
      <c r="A92">
        <v>2020</v>
      </c>
      <c r="B92">
        <v>9</v>
      </c>
      <c r="C92" s="1">
        <v>44075</v>
      </c>
      <c r="D92">
        <v>50.325748443603501</v>
      </c>
      <c r="E92">
        <v>50.819999694824197</v>
      </c>
      <c r="F92">
        <v>53.790000915527301</v>
      </c>
      <c r="G92">
        <v>48.610000610351499</v>
      </c>
      <c r="H92">
        <v>53.009998321533203</v>
      </c>
      <c r="I92">
        <v>34615300</v>
      </c>
      <c r="J92" s="2">
        <f t="shared" si="2"/>
        <v>-0.21061211071947916</v>
      </c>
    </row>
    <row r="93" spans="1:10" x14ac:dyDescent="0.2">
      <c r="A93">
        <v>2011</v>
      </c>
      <c r="B93">
        <v>10</v>
      </c>
      <c r="C93" s="1">
        <v>40817</v>
      </c>
      <c r="D93">
        <v>19.483394622802699</v>
      </c>
      <c r="E93">
        <v>27.2600002288818</v>
      </c>
      <c r="F93">
        <v>27.7299995422363</v>
      </c>
      <c r="G93">
        <v>25.020000457763601</v>
      </c>
      <c r="H93">
        <v>26.399999618530199</v>
      </c>
      <c r="I93">
        <v>24664800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22.2361640930175</v>
      </c>
      <c r="E94">
        <v>29.7000007629394</v>
      </c>
      <c r="F94">
        <v>30.290000915527301</v>
      </c>
      <c r="G94">
        <v>29.209999084472599</v>
      </c>
      <c r="H94">
        <v>29.75</v>
      </c>
      <c r="I94">
        <v>9651300</v>
      </c>
      <c r="J94" s="2">
        <f t="shared" si="2"/>
        <v>0.14128798002135889</v>
      </c>
    </row>
    <row r="95" spans="1:10" x14ac:dyDescent="0.2">
      <c r="A95">
        <v>2013</v>
      </c>
      <c r="B95">
        <v>10</v>
      </c>
      <c r="C95" s="1">
        <v>41548</v>
      </c>
      <c r="D95">
        <v>24.738763809204102</v>
      </c>
      <c r="E95">
        <v>31.610000610351499</v>
      </c>
      <c r="F95">
        <v>32.25</v>
      </c>
      <c r="G95">
        <v>29.9500007629394</v>
      </c>
      <c r="H95">
        <v>30.7299995422363</v>
      </c>
      <c r="I95">
        <v>21840800</v>
      </c>
      <c r="J95" s="2">
        <f t="shared" si="2"/>
        <v>0.11254637741104179</v>
      </c>
    </row>
    <row r="96" spans="1:10" x14ac:dyDescent="0.2">
      <c r="A96">
        <v>2014</v>
      </c>
      <c r="B96">
        <v>10</v>
      </c>
      <c r="C96" s="1">
        <v>41913</v>
      </c>
      <c r="D96">
        <v>30.803981781005799</v>
      </c>
      <c r="E96">
        <v>37.810001373291001</v>
      </c>
      <c r="F96">
        <v>37.909999847412102</v>
      </c>
      <c r="G96">
        <v>33.7299995422363</v>
      </c>
      <c r="H96">
        <v>34.139999389648402</v>
      </c>
      <c r="I96">
        <v>32307700</v>
      </c>
      <c r="J96" s="2">
        <f t="shared" si="2"/>
        <v>0.24517061638888848</v>
      </c>
    </row>
    <row r="97" spans="1:10" x14ac:dyDescent="0.2">
      <c r="A97">
        <v>2015</v>
      </c>
      <c r="B97">
        <v>10</v>
      </c>
      <c r="C97" s="1">
        <v>42278</v>
      </c>
      <c r="D97">
        <v>33.623462677001903</v>
      </c>
      <c r="E97">
        <v>39.700000762939403</v>
      </c>
      <c r="F97">
        <v>41.299999237060497</v>
      </c>
      <c r="G97">
        <v>37.549999237060497</v>
      </c>
      <c r="H97">
        <v>38.450000762939403</v>
      </c>
      <c r="I97">
        <v>21837400</v>
      </c>
      <c r="J97" s="2">
        <f t="shared" si="2"/>
        <v>9.1529754693422172E-2</v>
      </c>
    </row>
    <row r="98" spans="1:10" x14ac:dyDescent="0.2">
      <c r="A98">
        <v>2016</v>
      </c>
      <c r="B98">
        <v>10</v>
      </c>
      <c r="C98" s="1">
        <v>42644</v>
      </c>
      <c r="D98">
        <v>50.078857421875</v>
      </c>
      <c r="E98">
        <v>57.319999694824197</v>
      </c>
      <c r="F98">
        <v>57.4799995422363</v>
      </c>
      <c r="G98">
        <v>56.099998474121001</v>
      </c>
      <c r="H98">
        <v>56.720001220703097</v>
      </c>
      <c r="I98">
        <v>13767600</v>
      </c>
      <c r="J98" s="2">
        <f t="shared" si="2"/>
        <v>0.48940214465562515</v>
      </c>
    </row>
    <row r="99" spans="1:10" x14ac:dyDescent="0.2">
      <c r="A99">
        <v>2017</v>
      </c>
      <c r="B99">
        <v>10</v>
      </c>
      <c r="C99" s="1">
        <v>43009</v>
      </c>
      <c r="D99">
        <v>48.1234130859375</v>
      </c>
      <c r="E99">
        <v>53.4799995422363</v>
      </c>
      <c r="F99">
        <v>53.840000152587798</v>
      </c>
      <c r="G99">
        <v>49.950000762939403</v>
      </c>
      <c r="H99">
        <v>50.409999847412102</v>
      </c>
      <c r="I99">
        <v>15829500</v>
      </c>
      <c r="J99" s="2">
        <f t="shared" si="2"/>
        <v>-3.9047303325321914E-2</v>
      </c>
    </row>
    <row r="100" spans="1:10" x14ac:dyDescent="0.2">
      <c r="A100">
        <v>2018</v>
      </c>
      <c r="B100">
        <v>10</v>
      </c>
      <c r="C100" s="1">
        <v>43374</v>
      </c>
      <c r="D100">
        <v>51.942634582519503</v>
      </c>
      <c r="E100">
        <v>55.990001678466797</v>
      </c>
      <c r="F100">
        <v>57.689998626708899</v>
      </c>
      <c r="G100">
        <v>54.259998321533203</v>
      </c>
      <c r="H100">
        <v>54.959999084472599</v>
      </c>
      <c r="I100">
        <v>36299500</v>
      </c>
      <c r="J100" s="2">
        <f t="shared" si="2"/>
        <v>7.9363063666364253E-2</v>
      </c>
    </row>
    <row r="101" spans="1:10" x14ac:dyDescent="0.2">
      <c r="A101">
        <v>2019</v>
      </c>
      <c r="B101">
        <v>10</v>
      </c>
      <c r="C101" s="1">
        <v>43739</v>
      </c>
      <c r="D101">
        <v>61.214637756347599</v>
      </c>
      <c r="E101">
        <v>63.909999847412102</v>
      </c>
      <c r="F101">
        <v>66.540000915527301</v>
      </c>
      <c r="G101">
        <v>62.040000915527301</v>
      </c>
      <c r="H101">
        <v>66.360000610351506</v>
      </c>
      <c r="I101">
        <v>40705800</v>
      </c>
      <c r="J101" s="2">
        <f t="shared" si="2"/>
        <v>0.17850467632899858</v>
      </c>
    </row>
    <row r="102" spans="1:10" x14ac:dyDescent="0.2">
      <c r="A102">
        <v>2020</v>
      </c>
      <c r="B102">
        <v>10</v>
      </c>
      <c r="C102" s="1">
        <v>44105</v>
      </c>
      <c r="D102">
        <v>54.663150787353501</v>
      </c>
      <c r="E102">
        <v>55.200000762939403</v>
      </c>
      <c r="F102">
        <v>57.200000762939403</v>
      </c>
      <c r="G102">
        <v>50.189998626708899</v>
      </c>
      <c r="H102">
        <v>50.869998931884702</v>
      </c>
      <c r="I102">
        <v>35013700</v>
      </c>
      <c r="J102" s="2">
        <f t="shared" si="2"/>
        <v>-0.10702484257231015</v>
      </c>
    </row>
    <row r="103" spans="1:10" x14ac:dyDescent="0.2">
      <c r="A103">
        <v>2011</v>
      </c>
      <c r="B103">
        <v>11</v>
      </c>
      <c r="C103" s="1">
        <v>40848</v>
      </c>
      <c r="D103">
        <v>19.740695953369102</v>
      </c>
      <c r="E103">
        <v>27.620000839233398</v>
      </c>
      <c r="F103">
        <v>27.840000152587798</v>
      </c>
      <c r="G103">
        <v>25.790000915527301</v>
      </c>
      <c r="H103">
        <v>26.879999160766602</v>
      </c>
      <c r="I103">
        <v>27351400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21.487474441528299</v>
      </c>
      <c r="E104">
        <v>28.7000007629394</v>
      </c>
      <c r="F104">
        <v>30.2399997711181</v>
      </c>
      <c r="G104">
        <v>27.329999923706001</v>
      </c>
      <c r="H104">
        <v>29.809999465942301</v>
      </c>
      <c r="I104">
        <v>14163900</v>
      </c>
      <c r="J104" s="2">
        <f t="shared" si="2"/>
        <v>8.8486165446516551E-2</v>
      </c>
    </row>
    <row r="105" spans="1:10" x14ac:dyDescent="0.2">
      <c r="A105">
        <v>2013</v>
      </c>
      <c r="B105">
        <v>11</v>
      </c>
      <c r="C105" s="1">
        <v>41579</v>
      </c>
      <c r="D105">
        <v>24.5431003570556</v>
      </c>
      <c r="E105">
        <v>31.360000610351499</v>
      </c>
      <c r="F105">
        <v>32.560001373291001</v>
      </c>
      <c r="G105">
        <v>30.799999237060501</v>
      </c>
      <c r="H105">
        <v>31.7000007629394</v>
      </c>
      <c r="I105">
        <v>15372300</v>
      </c>
      <c r="J105" s="2">
        <f t="shared" si="2"/>
        <v>0.14220498196948506</v>
      </c>
    </row>
    <row r="106" spans="1:10" x14ac:dyDescent="0.2">
      <c r="A106">
        <v>2014</v>
      </c>
      <c r="B106">
        <v>11</v>
      </c>
      <c r="C106" s="1">
        <v>41944</v>
      </c>
      <c r="D106">
        <v>31.846805572509702</v>
      </c>
      <c r="E106">
        <v>39.090000152587798</v>
      </c>
      <c r="F106">
        <v>39.619998931884702</v>
      </c>
      <c r="G106">
        <v>37.240001678466797</v>
      </c>
      <c r="H106">
        <v>37.909999847412102</v>
      </c>
      <c r="I106">
        <v>22921300</v>
      </c>
      <c r="J106" s="2">
        <f t="shared" si="2"/>
        <v>0.29758690259987652</v>
      </c>
    </row>
    <row r="107" spans="1:10" x14ac:dyDescent="0.2">
      <c r="A107">
        <v>2015</v>
      </c>
      <c r="B107">
        <v>11</v>
      </c>
      <c r="C107" s="1">
        <v>42309</v>
      </c>
      <c r="D107">
        <v>36.147335052490199</v>
      </c>
      <c r="E107">
        <v>42.680000305175703</v>
      </c>
      <c r="F107">
        <v>42.959999084472599</v>
      </c>
      <c r="G107">
        <v>38.509998321533203</v>
      </c>
      <c r="H107">
        <v>39.680000305175703</v>
      </c>
      <c r="I107">
        <v>22598600</v>
      </c>
      <c r="J107" s="2">
        <f t="shared" si="2"/>
        <v>0.1350380172412875</v>
      </c>
    </row>
    <row r="108" spans="1:10" x14ac:dyDescent="0.2">
      <c r="A108">
        <v>2016</v>
      </c>
      <c r="B108">
        <v>11</v>
      </c>
      <c r="C108" s="1">
        <v>42675</v>
      </c>
      <c r="D108">
        <v>49.7643432617187</v>
      </c>
      <c r="E108">
        <v>56.959999084472599</v>
      </c>
      <c r="F108">
        <v>57.490001678466797</v>
      </c>
      <c r="G108">
        <v>56.279998779296797</v>
      </c>
      <c r="H108">
        <v>57.25</v>
      </c>
      <c r="I108">
        <v>16101600</v>
      </c>
      <c r="J108" s="2">
        <f t="shared" si="2"/>
        <v>0.37670849564580622</v>
      </c>
    </row>
    <row r="109" spans="1:10" x14ac:dyDescent="0.2">
      <c r="A109">
        <v>2017</v>
      </c>
      <c r="B109">
        <v>11</v>
      </c>
      <c r="C109" s="1">
        <v>43040</v>
      </c>
      <c r="D109">
        <v>51.479820251464801</v>
      </c>
      <c r="E109">
        <v>57.209999084472599</v>
      </c>
      <c r="F109">
        <v>57.240001678466797</v>
      </c>
      <c r="G109">
        <v>52.830001831054602</v>
      </c>
      <c r="H109">
        <v>53.900001525878899</v>
      </c>
      <c r="I109">
        <v>14627700</v>
      </c>
      <c r="J109" s="2">
        <f t="shared" si="2"/>
        <v>3.4472011028541694E-2</v>
      </c>
    </row>
    <row r="110" spans="1:10" x14ac:dyDescent="0.2">
      <c r="A110">
        <v>2018</v>
      </c>
      <c r="B110">
        <v>11</v>
      </c>
      <c r="C110" s="1">
        <v>43405</v>
      </c>
      <c r="D110">
        <v>55.078296661376903</v>
      </c>
      <c r="E110">
        <v>59.369998931884702</v>
      </c>
      <c r="F110">
        <v>61.099998474121001</v>
      </c>
      <c r="G110">
        <v>55.490001678466797</v>
      </c>
      <c r="H110">
        <v>55.930000305175703</v>
      </c>
      <c r="I110">
        <v>31315000</v>
      </c>
      <c r="J110" s="2">
        <f t="shared" si="2"/>
        <v>6.9900718229677805E-2</v>
      </c>
    </row>
    <row r="111" spans="1:10" x14ac:dyDescent="0.2">
      <c r="A111">
        <v>2019</v>
      </c>
      <c r="B111">
        <v>11</v>
      </c>
      <c r="C111" s="1">
        <v>43770</v>
      </c>
      <c r="D111">
        <v>60.601634979247997</v>
      </c>
      <c r="E111">
        <v>63.270000457763601</v>
      </c>
      <c r="F111">
        <v>65.629997253417898</v>
      </c>
      <c r="G111">
        <v>62.330001831054602</v>
      </c>
      <c r="H111">
        <v>63.860000610351499</v>
      </c>
      <c r="I111">
        <v>37720400</v>
      </c>
      <c r="J111" s="2">
        <f t="shared" si="2"/>
        <v>0.10028157464325282</v>
      </c>
    </row>
    <row r="112" spans="1:10" x14ac:dyDescent="0.2">
      <c r="A112">
        <v>2020</v>
      </c>
      <c r="B112">
        <v>11</v>
      </c>
      <c r="C112" s="1">
        <v>44136</v>
      </c>
      <c r="D112">
        <v>54.871109008788999</v>
      </c>
      <c r="E112">
        <v>55.409999847412102</v>
      </c>
      <c r="F112">
        <v>62.529998779296797</v>
      </c>
      <c r="G112">
        <v>53.270000457763601</v>
      </c>
      <c r="H112">
        <v>56.009998321533203</v>
      </c>
      <c r="I112">
        <v>49666500</v>
      </c>
      <c r="J112" s="2">
        <f t="shared" si="2"/>
        <v>-9.4560583595167391E-2</v>
      </c>
    </row>
    <row r="113" spans="1:10" x14ac:dyDescent="0.2">
      <c r="A113">
        <v>2011</v>
      </c>
      <c r="B113">
        <v>12</v>
      </c>
      <c r="C113" s="1">
        <v>40878</v>
      </c>
      <c r="D113">
        <v>20.569778442382798</v>
      </c>
      <c r="E113">
        <v>28.780000686645501</v>
      </c>
      <c r="F113">
        <v>29.049999237060501</v>
      </c>
      <c r="G113">
        <v>26.629999160766602</v>
      </c>
      <c r="H113">
        <v>27.620000839233398</v>
      </c>
      <c r="I113">
        <v>15522500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21.4275798797607</v>
      </c>
      <c r="E114">
        <v>28.620000839233398</v>
      </c>
      <c r="F114">
        <v>29.209999084472599</v>
      </c>
      <c r="G114">
        <v>27.9500007629394</v>
      </c>
      <c r="H114">
        <v>28.7600002288818</v>
      </c>
      <c r="I114">
        <v>12541500</v>
      </c>
      <c r="J114" s="2">
        <f t="shared" si="2"/>
        <v>4.1702026095256972E-2</v>
      </c>
    </row>
    <row r="115" spans="1:10" x14ac:dyDescent="0.2">
      <c r="A115">
        <v>2013</v>
      </c>
      <c r="B115">
        <v>12</v>
      </c>
      <c r="C115" s="1">
        <v>41609</v>
      </c>
      <c r="D115">
        <v>25.177024841308501</v>
      </c>
      <c r="E115">
        <v>32.169998168945298</v>
      </c>
      <c r="F115">
        <v>32.319999694824197</v>
      </c>
      <c r="G115">
        <v>31.25</v>
      </c>
      <c r="H115">
        <v>31.780000686645501</v>
      </c>
      <c r="I115">
        <v>23126800</v>
      </c>
      <c r="J115" s="2">
        <f t="shared" si="2"/>
        <v>0.17498219503030854</v>
      </c>
    </row>
    <row r="116" spans="1:10" x14ac:dyDescent="0.2">
      <c r="A116">
        <v>2014</v>
      </c>
      <c r="B116">
        <v>12</v>
      </c>
      <c r="C116" s="1">
        <v>41974</v>
      </c>
      <c r="D116">
        <v>33.598423004150298</v>
      </c>
      <c r="E116">
        <v>41.240001678466797</v>
      </c>
      <c r="F116">
        <v>43.150001525878899</v>
      </c>
      <c r="G116">
        <v>38.520000457763601</v>
      </c>
      <c r="H116">
        <v>38.900001525878899</v>
      </c>
      <c r="I116">
        <v>19990900</v>
      </c>
      <c r="J116" s="2">
        <f t="shared" si="2"/>
        <v>0.33448742319325286</v>
      </c>
    </row>
    <row r="117" spans="1:10" x14ac:dyDescent="0.2">
      <c r="A117">
        <v>2015</v>
      </c>
      <c r="B117">
        <v>12</v>
      </c>
      <c r="C117" s="1">
        <v>42339</v>
      </c>
      <c r="D117">
        <v>35.918655395507798</v>
      </c>
      <c r="E117">
        <v>42.409999847412102</v>
      </c>
      <c r="F117">
        <v>43.560001373291001</v>
      </c>
      <c r="G117">
        <v>40</v>
      </c>
      <c r="H117">
        <v>42.770000457763601</v>
      </c>
      <c r="I117">
        <v>20119700</v>
      </c>
      <c r="J117" s="2">
        <f t="shared" si="2"/>
        <v>6.9057776642400537E-2</v>
      </c>
    </row>
    <row r="118" spans="1:10" x14ac:dyDescent="0.2">
      <c r="A118">
        <v>2016</v>
      </c>
      <c r="B118">
        <v>12</v>
      </c>
      <c r="C118" s="1">
        <v>42705</v>
      </c>
      <c r="D118">
        <v>49.231395721435497</v>
      </c>
      <c r="E118">
        <v>56.349998474121001</v>
      </c>
      <c r="F118">
        <v>57.5</v>
      </c>
      <c r="G118">
        <v>54.409999847412102</v>
      </c>
      <c r="H118">
        <v>56.759998321533203</v>
      </c>
      <c r="I118">
        <v>21590600</v>
      </c>
      <c r="J118" s="2">
        <f t="shared" si="2"/>
        <v>0.37063582083845681</v>
      </c>
    </row>
    <row r="119" spans="1:10" x14ac:dyDescent="0.2">
      <c r="A119">
        <v>2017</v>
      </c>
      <c r="B119">
        <v>12</v>
      </c>
      <c r="C119" s="1">
        <v>43070</v>
      </c>
      <c r="D119">
        <v>47.511524200439403</v>
      </c>
      <c r="E119">
        <v>52.799999237060497</v>
      </c>
      <c r="F119">
        <v>57.319999694824197</v>
      </c>
      <c r="G119">
        <v>52.2299995422363</v>
      </c>
      <c r="H119">
        <v>57.060001373291001</v>
      </c>
      <c r="I119">
        <v>11972300</v>
      </c>
      <c r="J119" s="2">
        <f t="shared" si="2"/>
        <v>-3.4934445708742268E-2</v>
      </c>
    </row>
    <row r="120" spans="1:10" x14ac:dyDescent="0.2">
      <c r="A120">
        <v>2018</v>
      </c>
      <c r="B120">
        <v>12</v>
      </c>
      <c r="C120" s="1">
        <v>43435</v>
      </c>
      <c r="D120">
        <v>53.086658477783203</v>
      </c>
      <c r="E120">
        <v>56.770000457763601</v>
      </c>
      <c r="F120">
        <v>61</v>
      </c>
      <c r="G120">
        <v>55.180000305175703</v>
      </c>
      <c r="H120">
        <v>59.200000762939403</v>
      </c>
      <c r="I120">
        <v>37837100</v>
      </c>
      <c r="J120" s="2">
        <f t="shared" si="2"/>
        <v>0.11734277885558209</v>
      </c>
    </row>
    <row r="121" spans="1:10" x14ac:dyDescent="0.2">
      <c r="A121">
        <v>2019</v>
      </c>
      <c r="B121">
        <v>12</v>
      </c>
      <c r="C121" s="1">
        <v>43800</v>
      </c>
      <c r="D121">
        <v>62.843948364257798</v>
      </c>
      <c r="E121">
        <v>65.089996337890597</v>
      </c>
      <c r="F121">
        <v>65.150001525878906</v>
      </c>
      <c r="G121">
        <v>61.970001220703097</v>
      </c>
      <c r="H121">
        <v>63.110000610351499</v>
      </c>
      <c r="I121">
        <v>53893900</v>
      </c>
      <c r="J121" s="2">
        <f t="shared" si="2"/>
        <v>0.18379928528667944</v>
      </c>
    </row>
    <row r="122" spans="1:10" x14ac:dyDescent="0.2">
      <c r="A122">
        <v>2020</v>
      </c>
      <c r="B122">
        <v>12</v>
      </c>
      <c r="C122" s="1">
        <v>44166</v>
      </c>
      <c r="D122">
        <v>55.509998321533203</v>
      </c>
      <c r="E122">
        <v>55.509998321533203</v>
      </c>
      <c r="F122">
        <v>56.75</v>
      </c>
      <c r="G122">
        <v>51.880001068115199</v>
      </c>
      <c r="H122">
        <v>56.119998931884702</v>
      </c>
      <c r="I122">
        <v>51562800</v>
      </c>
      <c r="J122" s="2">
        <f t="shared" si="2"/>
        <v>-0.11670097493262765</v>
      </c>
    </row>
    <row r="123" spans="1:10" x14ac:dyDescent="0.2">
      <c r="C12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47</v>
      </c>
      <c r="E1" t="s">
        <v>47</v>
      </c>
      <c r="F1" t="s">
        <v>47</v>
      </c>
      <c r="G1" t="s">
        <v>47</v>
      </c>
      <c r="H1" t="s">
        <v>47</v>
      </c>
      <c r="I1" t="s">
        <v>47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29.8400859832763</v>
      </c>
      <c r="E3">
        <v>45.560001373291001</v>
      </c>
      <c r="F3">
        <v>46.060001373291001</v>
      </c>
      <c r="G3">
        <v>44.330001831054602</v>
      </c>
      <c r="H3">
        <v>45.869998931884702</v>
      </c>
      <c r="I3">
        <v>126067700</v>
      </c>
    </row>
    <row r="4" spans="1:10" x14ac:dyDescent="0.2">
      <c r="A4">
        <v>2013</v>
      </c>
      <c r="B4">
        <v>1</v>
      </c>
      <c r="C4" s="1">
        <v>41275</v>
      </c>
      <c r="D4">
        <v>30.211931228637599</v>
      </c>
      <c r="E4">
        <v>44.2299995422363</v>
      </c>
      <c r="F4">
        <v>45</v>
      </c>
      <c r="G4">
        <v>42.819999694824197</v>
      </c>
      <c r="H4">
        <v>43.340000152587798</v>
      </c>
      <c r="I4">
        <v>130540400</v>
      </c>
      <c r="J4" s="2">
        <f>D4/D3-1</f>
        <v>1.2461265881395178E-2</v>
      </c>
    </row>
    <row r="5" spans="1:10" x14ac:dyDescent="0.2">
      <c r="A5">
        <v>2014</v>
      </c>
      <c r="B5">
        <v>1</v>
      </c>
      <c r="C5" s="1">
        <v>41640</v>
      </c>
      <c r="D5">
        <v>29.473949432373001</v>
      </c>
      <c r="E5">
        <v>41.240001678466797</v>
      </c>
      <c r="F5">
        <v>41.869998931884702</v>
      </c>
      <c r="G5">
        <v>40.270000457763601</v>
      </c>
      <c r="H5">
        <v>41.130001068115199</v>
      </c>
      <c r="I5">
        <v>106401400</v>
      </c>
      <c r="J5" s="2">
        <f t="shared" ref="J5:J68" si="0">D5/D4-1</f>
        <v>-2.4426832918415742E-2</v>
      </c>
    </row>
    <row r="6" spans="1:10" x14ac:dyDescent="0.2">
      <c r="A6">
        <v>2015</v>
      </c>
      <c r="B6">
        <v>1</v>
      </c>
      <c r="C6" s="1">
        <v>42005</v>
      </c>
      <c r="D6">
        <v>38.003974914550703</v>
      </c>
      <c r="E6">
        <v>50.720001220703097</v>
      </c>
      <c r="F6">
        <v>53.159999847412102</v>
      </c>
      <c r="G6">
        <v>48.840000152587798</v>
      </c>
      <c r="H6">
        <v>49.189998626708899</v>
      </c>
      <c r="I6">
        <v>110086100</v>
      </c>
      <c r="J6" s="2">
        <f t="shared" si="0"/>
        <v>0.28940897458447368</v>
      </c>
    </row>
    <row r="7" spans="1:10" x14ac:dyDescent="0.2">
      <c r="A7">
        <v>2016</v>
      </c>
      <c r="B7">
        <v>1</v>
      </c>
      <c r="C7" s="1">
        <v>42370</v>
      </c>
      <c r="D7">
        <v>38.437088012695298</v>
      </c>
      <c r="E7">
        <v>48.919998168945298</v>
      </c>
      <c r="F7">
        <v>49</v>
      </c>
      <c r="G7">
        <v>46</v>
      </c>
      <c r="H7">
        <v>46.419998168945298</v>
      </c>
      <c r="I7">
        <v>110086800</v>
      </c>
      <c r="J7" s="2">
        <f t="shared" si="0"/>
        <v>1.1396520998617099E-2</v>
      </c>
    </row>
    <row r="8" spans="1:10" x14ac:dyDescent="0.2">
      <c r="A8">
        <v>2017</v>
      </c>
      <c r="B8">
        <v>1</v>
      </c>
      <c r="C8" s="1">
        <v>42736</v>
      </c>
      <c r="D8">
        <v>40.607704162597599</v>
      </c>
      <c r="E8">
        <v>49.430000305175703</v>
      </c>
      <c r="F8">
        <v>49.849998474121001</v>
      </c>
      <c r="G8">
        <v>48.189998626708899</v>
      </c>
      <c r="H8">
        <v>49.150001525878899</v>
      </c>
      <c r="I8">
        <v>81411200</v>
      </c>
      <c r="J8" s="2">
        <f t="shared" si="0"/>
        <v>5.6471919755871625E-2</v>
      </c>
    </row>
    <row r="9" spans="1:10" x14ac:dyDescent="0.2">
      <c r="A9">
        <v>2018</v>
      </c>
      <c r="B9">
        <v>1</v>
      </c>
      <c r="C9" s="1">
        <v>43101</v>
      </c>
      <c r="D9">
        <v>38.822189331054602</v>
      </c>
      <c r="E9">
        <v>45.110000610351499</v>
      </c>
      <c r="F9">
        <v>48.069999694824197</v>
      </c>
      <c r="G9">
        <v>43.159999847412102</v>
      </c>
      <c r="H9">
        <v>48.009998321533203</v>
      </c>
      <c r="I9">
        <v>167460900</v>
      </c>
      <c r="J9" s="2">
        <f t="shared" si="0"/>
        <v>-4.3969854202877467E-2</v>
      </c>
    </row>
    <row r="10" spans="1:10" x14ac:dyDescent="0.2">
      <c r="A10">
        <v>2019</v>
      </c>
      <c r="B10">
        <v>1</v>
      </c>
      <c r="C10" s="1">
        <v>43466</v>
      </c>
      <c r="D10">
        <v>44.078601837158203</v>
      </c>
      <c r="E10">
        <v>48.599998474121001</v>
      </c>
      <c r="F10">
        <v>48.680000305175703</v>
      </c>
      <c r="G10">
        <v>43.259998321533203</v>
      </c>
      <c r="H10">
        <v>43.889999389648402</v>
      </c>
      <c r="I10">
        <v>115336100</v>
      </c>
      <c r="J10" s="2">
        <f t="shared" si="0"/>
        <v>0.13539711687251232</v>
      </c>
    </row>
    <row r="11" spans="1:10" x14ac:dyDescent="0.2">
      <c r="A11">
        <v>2020</v>
      </c>
      <c r="B11">
        <v>1</v>
      </c>
      <c r="C11" s="1">
        <v>43831</v>
      </c>
      <c r="D11">
        <v>66.763267517089801</v>
      </c>
      <c r="E11">
        <v>70.400001525878906</v>
      </c>
      <c r="F11">
        <v>71.099998474121094</v>
      </c>
      <c r="G11">
        <v>62.240001678466797</v>
      </c>
      <c r="H11">
        <v>63.650001525878899</v>
      </c>
      <c r="I11">
        <v>87319300</v>
      </c>
      <c r="J11" s="2">
        <f t="shared" si="0"/>
        <v>0.51464122577518912</v>
      </c>
    </row>
    <row r="12" spans="1:10" x14ac:dyDescent="0.2">
      <c r="A12">
        <v>2021</v>
      </c>
      <c r="B12">
        <v>1</v>
      </c>
      <c r="C12" s="1">
        <v>44197</v>
      </c>
      <c r="D12">
        <v>58.3047485351562</v>
      </c>
      <c r="E12">
        <v>58.919998168945298</v>
      </c>
      <c r="F12">
        <v>61.720001220703097</v>
      </c>
      <c r="G12">
        <v>58.130001068115199</v>
      </c>
      <c r="H12">
        <v>61.380001068115199</v>
      </c>
      <c r="I12">
        <v>79716700</v>
      </c>
      <c r="J12" s="2">
        <f t="shared" si="0"/>
        <v>-0.126694203212394</v>
      </c>
    </row>
    <row r="13" spans="1:10" x14ac:dyDescent="0.2">
      <c r="A13">
        <v>2012</v>
      </c>
      <c r="B13">
        <v>2</v>
      </c>
      <c r="C13" s="1">
        <v>40940</v>
      </c>
      <c r="D13">
        <v>28.942783355712798</v>
      </c>
      <c r="E13">
        <v>44.189998626708899</v>
      </c>
      <c r="F13">
        <v>45.680000305175703</v>
      </c>
      <c r="G13">
        <v>43.849998474121001</v>
      </c>
      <c r="H13">
        <v>45.569999694824197</v>
      </c>
      <c r="I13">
        <v>74199300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31.0867900848388</v>
      </c>
      <c r="E14">
        <v>45.009998321533203</v>
      </c>
      <c r="F14">
        <v>45.25</v>
      </c>
      <c r="G14">
        <v>43.369998931884702</v>
      </c>
      <c r="H14">
        <v>44.290000915527301</v>
      </c>
      <c r="I14">
        <v>68007500</v>
      </c>
      <c r="J14" s="2">
        <f t="shared" si="0"/>
        <v>7.4077420363332536E-2</v>
      </c>
    </row>
    <row r="15" spans="1:10" x14ac:dyDescent="0.2">
      <c r="A15">
        <v>2014</v>
      </c>
      <c r="B15">
        <v>2</v>
      </c>
      <c r="C15" s="1">
        <v>41671</v>
      </c>
      <c r="D15">
        <v>30.647258758544901</v>
      </c>
      <c r="E15">
        <v>42.349998474121001</v>
      </c>
      <c r="F15">
        <v>42.740001678466797</v>
      </c>
      <c r="G15">
        <v>40.700000762939403</v>
      </c>
      <c r="H15">
        <v>41.279998779296797</v>
      </c>
      <c r="I15">
        <v>72270000</v>
      </c>
      <c r="J15" s="2">
        <f t="shared" si="0"/>
        <v>-1.4138845634894315E-2</v>
      </c>
    </row>
    <row r="16" spans="1:10" x14ac:dyDescent="0.2">
      <c r="A16">
        <v>2015</v>
      </c>
      <c r="B16">
        <v>2</v>
      </c>
      <c r="C16" s="1">
        <v>42036</v>
      </c>
      <c r="D16">
        <v>34.309993743896399</v>
      </c>
      <c r="E16">
        <v>45.790000915527301</v>
      </c>
      <c r="F16">
        <v>51.139999389648402</v>
      </c>
      <c r="G16">
        <v>45.220001220703097</v>
      </c>
      <c r="H16">
        <v>50.650001525878899</v>
      </c>
      <c r="I16">
        <v>130350600</v>
      </c>
      <c r="J16" s="2">
        <f t="shared" si="0"/>
        <v>0.11951264595011368</v>
      </c>
    </row>
    <row r="17" spans="1:10" x14ac:dyDescent="0.2">
      <c r="A17">
        <v>2016</v>
      </c>
      <c r="B17">
        <v>2</v>
      </c>
      <c r="C17" s="1">
        <v>42401</v>
      </c>
      <c r="D17">
        <v>37.855659484863203</v>
      </c>
      <c r="E17">
        <v>48.180000305175703</v>
      </c>
      <c r="F17">
        <v>50.240001678466797</v>
      </c>
      <c r="G17">
        <v>47.259998321533203</v>
      </c>
      <c r="H17">
        <v>48.939998626708899</v>
      </c>
      <c r="I17">
        <v>126915900</v>
      </c>
      <c r="J17" s="2">
        <f t="shared" si="0"/>
        <v>0.10334206900278331</v>
      </c>
    </row>
    <row r="18" spans="1:10" x14ac:dyDescent="0.2">
      <c r="A18">
        <v>2017</v>
      </c>
      <c r="B18">
        <v>2</v>
      </c>
      <c r="C18" s="1">
        <v>42767</v>
      </c>
      <c r="D18">
        <v>41.749614715576101</v>
      </c>
      <c r="E18">
        <v>50.819999694824197</v>
      </c>
      <c r="F18">
        <v>50.889999389648402</v>
      </c>
      <c r="G18">
        <v>47.569999694824197</v>
      </c>
      <c r="H18">
        <v>49.119998931884702</v>
      </c>
      <c r="I18">
        <v>106678400</v>
      </c>
      <c r="J18" s="2">
        <f t="shared" si="0"/>
        <v>0.10286322530637504</v>
      </c>
    </row>
    <row r="19" spans="1:10" x14ac:dyDescent="0.2">
      <c r="A19">
        <v>2018</v>
      </c>
      <c r="B19">
        <v>2</v>
      </c>
      <c r="C19" s="1">
        <v>43132</v>
      </c>
      <c r="D19">
        <v>37.057929992675703</v>
      </c>
      <c r="E19">
        <v>43.060001373291001</v>
      </c>
      <c r="F19">
        <v>45.299999237060497</v>
      </c>
      <c r="G19">
        <v>42.380001068115199</v>
      </c>
      <c r="H19">
        <v>45.110000610351499</v>
      </c>
      <c r="I19">
        <v>160680200</v>
      </c>
      <c r="J19" s="2">
        <f t="shared" si="0"/>
        <v>-0.1123767190395174</v>
      </c>
    </row>
    <row r="20" spans="1:10" x14ac:dyDescent="0.2">
      <c r="A20">
        <v>2019</v>
      </c>
      <c r="B20">
        <v>2</v>
      </c>
      <c r="C20" s="1">
        <v>43497</v>
      </c>
      <c r="D20">
        <v>45.067192077636697</v>
      </c>
      <c r="E20">
        <v>49.689998626708899</v>
      </c>
      <c r="F20">
        <v>50.540000915527301</v>
      </c>
      <c r="G20">
        <v>47.810001373291001</v>
      </c>
      <c r="H20">
        <v>48.540000915527301</v>
      </c>
      <c r="I20">
        <v>99410900</v>
      </c>
      <c r="J20" s="2">
        <f t="shared" si="0"/>
        <v>0.21612815628244708</v>
      </c>
    </row>
    <row r="21" spans="1:10" x14ac:dyDescent="0.2">
      <c r="A21">
        <v>2020</v>
      </c>
      <c r="B21">
        <v>2</v>
      </c>
      <c r="C21" s="1">
        <v>43862</v>
      </c>
      <c r="D21">
        <v>57.241916656494098</v>
      </c>
      <c r="E21">
        <v>60.360000610351499</v>
      </c>
      <c r="F21">
        <v>70.779998779296804</v>
      </c>
      <c r="G21">
        <v>59.069999694824197</v>
      </c>
      <c r="H21">
        <v>70.669998168945298</v>
      </c>
      <c r="I21">
        <v>105057100</v>
      </c>
      <c r="J21" s="2">
        <f t="shared" si="0"/>
        <v>0.27014606452259438</v>
      </c>
    </row>
    <row r="22" spans="1:10" x14ac:dyDescent="0.2">
      <c r="A22">
        <v>2021</v>
      </c>
      <c r="B22">
        <v>2</v>
      </c>
      <c r="C22" s="1">
        <v>44228</v>
      </c>
      <c r="D22">
        <v>59.472427368163999</v>
      </c>
      <c r="E22">
        <v>60.099998474121001</v>
      </c>
      <c r="F22">
        <v>61.520000457763601</v>
      </c>
      <c r="G22">
        <v>58.630001068115199</v>
      </c>
      <c r="H22">
        <v>59.290000915527301</v>
      </c>
      <c r="I22">
        <v>34141100</v>
      </c>
      <c r="J22" s="2">
        <f t="shared" si="0"/>
        <v>3.896638760464799E-2</v>
      </c>
    </row>
    <row r="23" spans="1:10" x14ac:dyDescent="0.2">
      <c r="A23">
        <v>2011</v>
      </c>
      <c r="B23">
        <v>3</v>
      </c>
      <c r="C23" s="1">
        <v>40603</v>
      </c>
      <c r="D23">
        <v>24.100456237792901</v>
      </c>
      <c r="E23">
        <v>38.110000610351499</v>
      </c>
      <c r="F23">
        <v>38.619998931884702</v>
      </c>
      <c r="G23">
        <v>36.509998321533203</v>
      </c>
      <c r="H23">
        <v>37.950000762939403</v>
      </c>
      <c r="I23">
        <v>88640200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29.737401962280199</v>
      </c>
      <c r="E24">
        <v>44.930000305175703</v>
      </c>
      <c r="F24">
        <v>45.5</v>
      </c>
      <c r="G24">
        <v>43.709999084472599</v>
      </c>
      <c r="H24">
        <v>44.180000305175703</v>
      </c>
      <c r="I24">
        <v>83186400</v>
      </c>
      <c r="J24" s="2">
        <f t="shared" si="0"/>
        <v>0.23389373499277477</v>
      </c>
    </row>
    <row r="25" spans="1:10" x14ac:dyDescent="0.2">
      <c r="A25">
        <v>2013</v>
      </c>
      <c r="B25">
        <v>3</v>
      </c>
      <c r="C25" s="1">
        <v>41334</v>
      </c>
      <c r="D25">
        <v>32.405971527099602</v>
      </c>
      <c r="E25">
        <v>46.919998168945298</v>
      </c>
      <c r="F25">
        <v>46.950000762939403</v>
      </c>
      <c r="G25">
        <v>44.549999237060497</v>
      </c>
      <c r="H25">
        <v>44.880001068115199</v>
      </c>
      <c r="I25">
        <v>64909600</v>
      </c>
      <c r="J25" s="2">
        <f t="shared" si="0"/>
        <v>8.9737817991104141E-2</v>
      </c>
    </row>
    <row r="26" spans="1:10" x14ac:dyDescent="0.2">
      <c r="A26">
        <v>2014</v>
      </c>
      <c r="B26">
        <v>3</v>
      </c>
      <c r="C26" s="1">
        <v>41699</v>
      </c>
      <c r="D26">
        <v>31.797883987426701</v>
      </c>
      <c r="E26">
        <v>43.939998626708899</v>
      </c>
      <c r="F26">
        <v>44</v>
      </c>
      <c r="G26">
        <v>41.590000152587798</v>
      </c>
      <c r="H26">
        <v>42.220001220703097</v>
      </c>
      <c r="I26">
        <v>89074200</v>
      </c>
      <c r="J26" s="2">
        <f t="shared" si="0"/>
        <v>-1.8764675490885563E-2</v>
      </c>
    </row>
    <row r="27" spans="1:10" x14ac:dyDescent="0.2">
      <c r="A27">
        <v>2015</v>
      </c>
      <c r="B27">
        <v>3</v>
      </c>
      <c r="C27" s="1">
        <v>42064</v>
      </c>
      <c r="D27">
        <v>33.545852661132798</v>
      </c>
      <c r="E27">
        <v>44.279998779296797</v>
      </c>
      <c r="F27">
        <v>45.799999237060497</v>
      </c>
      <c r="G27">
        <v>43.549999237060497</v>
      </c>
      <c r="H27">
        <v>45.799999237060497</v>
      </c>
      <c r="I27">
        <v>125309800</v>
      </c>
      <c r="J27" s="2">
        <f t="shared" si="0"/>
        <v>5.497122621106687E-2</v>
      </c>
    </row>
    <row r="28" spans="1:10" x14ac:dyDescent="0.2">
      <c r="A28">
        <v>2016</v>
      </c>
      <c r="B28">
        <v>3</v>
      </c>
      <c r="C28" s="1">
        <v>42430</v>
      </c>
      <c r="D28">
        <v>41.098438262939403</v>
      </c>
      <c r="E28">
        <v>51.7299995422363</v>
      </c>
      <c r="F28">
        <v>51.7299995422363</v>
      </c>
      <c r="G28">
        <v>46.560001373291001</v>
      </c>
      <c r="H28">
        <v>48.319999694824197</v>
      </c>
      <c r="I28">
        <v>103780300</v>
      </c>
      <c r="J28" s="2">
        <f t="shared" si="0"/>
        <v>0.22514215626294853</v>
      </c>
    </row>
    <row r="29" spans="1:10" x14ac:dyDescent="0.2">
      <c r="A29">
        <v>2017</v>
      </c>
      <c r="B29">
        <v>3</v>
      </c>
      <c r="C29" s="1">
        <v>42795</v>
      </c>
      <c r="D29">
        <v>41.374446868896399</v>
      </c>
      <c r="E29">
        <v>49.779998779296797</v>
      </c>
      <c r="F29">
        <v>51.470001220703097</v>
      </c>
      <c r="G29">
        <v>49.299999237060497</v>
      </c>
      <c r="H29">
        <v>50.270000457763601</v>
      </c>
      <c r="I29">
        <v>125136000</v>
      </c>
      <c r="J29" s="2">
        <f t="shared" si="0"/>
        <v>6.7157930476857697E-3</v>
      </c>
    </row>
    <row r="30" spans="1:10" x14ac:dyDescent="0.2">
      <c r="A30">
        <v>2018</v>
      </c>
      <c r="B30">
        <v>3</v>
      </c>
      <c r="C30" s="1">
        <v>43160</v>
      </c>
      <c r="D30">
        <v>38.941783905029297</v>
      </c>
      <c r="E30">
        <v>44.659999847412102</v>
      </c>
      <c r="F30">
        <v>45.099998474121001</v>
      </c>
      <c r="G30">
        <v>43.020000457763601</v>
      </c>
      <c r="H30">
        <v>43.080001831054602</v>
      </c>
      <c r="I30">
        <v>134025600</v>
      </c>
      <c r="J30" s="2">
        <f t="shared" si="0"/>
        <v>-5.8796265520491553E-2</v>
      </c>
    </row>
    <row r="31" spans="1:10" x14ac:dyDescent="0.2">
      <c r="A31">
        <v>2019</v>
      </c>
      <c r="B31">
        <v>3</v>
      </c>
      <c r="C31" s="1">
        <v>43525</v>
      </c>
      <c r="D31">
        <v>47.450725555419901</v>
      </c>
      <c r="E31">
        <v>51.680000305175703</v>
      </c>
      <c r="F31">
        <v>52.650001525878899</v>
      </c>
      <c r="G31">
        <v>49.349998474121001</v>
      </c>
      <c r="H31">
        <v>49.790000915527301</v>
      </c>
      <c r="I31">
        <v>97771700</v>
      </c>
      <c r="J31" s="2">
        <f t="shared" si="0"/>
        <v>0.2185041566442385</v>
      </c>
    </row>
    <row r="32" spans="1:10" x14ac:dyDescent="0.2">
      <c r="A32">
        <v>2020</v>
      </c>
      <c r="B32">
        <v>3</v>
      </c>
      <c r="C32" s="1">
        <v>43891</v>
      </c>
      <c r="D32">
        <v>51.805110931396399</v>
      </c>
      <c r="E32">
        <v>54.139999389648402</v>
      </c>
      <c r="F32">
        <v>68.559997558593693</v>
      </c>
      <c r="G32">
        <v>41.959999084472599</v>
      </c>
      <c r="H32">
        <v>60.659999847412102</v>
      </c>
      <c r="I32">
        <v>198723300</v>
      </c>
      <c r="J32" s="2">
        <f t="shared" si="0"/>
        <v>9.1766465633719596E-2</v>
      </c>
    </row>
    <row r="33" spans="1:10" x14ac:dyDescent="0.2">
      <c r="A33">
        <v>2011</v>
      </c>
      <c r="B33">
        <v>4</v>
      </c>
      <c r="C33" s="1">
        <v>40634</v>
      </c>
      <c r="D33">
        <v>24.688575744628899</v>
      </c>
      <c r="E33">
        <v>39.040000915527301</v>
      </c>
      <c r="F33">
        <v>39.049999237060497</v>
      </c>
      <c r="G33">
        <v>37.430000305175703</v>
      </c>
      <c r="H33">
        <v>38.150001525878899</v>
      </c>
      <c r="I33">
        <v>71050500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30.4058837890625</v>
      </c>
      <c r="E34">
        <v>45.939998626708899</v>
      </c>
      <c r="F34">
        <v>46</v>
      </c>
      <c r="G34">
        <v>44.220001220703097</v>
      </c>
      <c r="H34">
        <v>44.919998168945298</v>
      </c>
      <c r="I34">
        <v>99448900</v>
      </c>
      <c r="J34" s="2">
        <f t="shared" si="0"/>
        <v>0.23157707044633491</v>
      </c>
    </row>
    <row r="35" spans="1:10" x14ac:dyDescent="0.2">
      <c r="A35">
        <v>2013</v>
      </c>
      <c r="B35">
        <v>4</v>
      </c>
      <c r="C35" s="1">
        <v>41365</v>
      </c>
      <c r="D35">
        <v>33.310737609863203</v>
      </c>
      <c r="E35">
        <v>48.2299995422363</v>
      </c>
      <c r="F35">
        <v>48.740001678466797</v>
      </c>
      <c r="G35">
        <v>46.569999694824197</v>
      </c>
      <c r="H35">
        <v>46.840000152587798</v>
      </c>
      <c r="I35">
        <v>102392600</v>
      </c>
      <c r="J35" s="2">
        <f t="shared" si="0"/>
        <v>9.5535911435852716E-2</v>
      </c>
    </row>
    <row r="36" spans="1:10" x14ac:dyDescent="0.2">
      <c r="A36">
        <v>2014</v>
      </c>
      <c r="B36">
        <v>4</v>
      </c>
      <c r="C36" s="1">
        <v>41730</v>
      </c>
      <c r="D36">
        <v>33.165615081787102</v>
      </c>
      <c r="E36">
        <v>45.830001831054602</v>
      </c>
      <c r="F36">
        <v>46.810001373291001</v>
      </c>
      <c r="G36">
        <v>43.180000305175703</v>
      </c>
      <c r="H36">
        <v>43.880001068115199</v>
      </c>
      <c r="I36">
        <v>107293300</v>
      </c>
      <c r="J36" s="2">
        <f t="shared" si="0"/>
        <v>-4.3566290778601635E-3</v>
      </c>
    </row>
    <row r="37" spans="1:10" x14ac:dyDescent="0.2">
      <c r="A37">
        <v>2015</v>
      </c>
      <c r="B37">
        <v>4</v>
      </c>
      <c r="C37" s="1">
        <v>42095</v>
      </c>
      <c r="D37">
        <v>33.561000823974602</v>
      </c>
      <c r="E37">
        <v>44.299999237060497</v>
      </c>
      <c r="F37">
        <v>45.439998626708899</v>
      </c>
      <c r="G37">
        <v>43.799999237060497</v>
      </c>
      <c r="H37">
        <v>44.349998474121001</v>
      </c>
      <c r="I37">
        <v>97937400</v>
      </c>
      <c r="J37" s="2">
        <f t="shared" si="0"/>
        <v>1.1921556142181267E-2</v>
      </c>
    </row>
    <row r="38" spans="1:10" x14ac:dyDescent="0.2">
      <c r="A38">
        <v>2016</v>
      </c>
      <c r="B38">
        <v>4</v>
      </c>
      <c r="C38" s="1">
        <v>42461</v>
      </c>
      <c r="D38">
        <v>39.803432464599602</v>
      </c>
      <c r="E38">
        <v>50.099998474121001</v>
      </c>
      <c r="F38">
        <v>51.790000915527301</v>
      </c>
      <c r="G38">
        <v>48.720001220703097</v>
      </c>
      <c r="H38">
        <v>51.5</v>
      </c>
      <c r="I38">
        <v>86628300</v>
      </c>
      <c r="J38" s="2">
        <f t="shared" si="0"/>
        <v>0.18600254722337306</v>
      </c>
    </row>
    <row r="39" spans="1:10" x14ac:dyDescent="0.2">
      <c r="A39">
        <v>2017</v>
      </c>
      <c r="B39">
        <v>4</v>
      </c>
      <c r="C39" s="1">
        <v>42826</v>
      </c>
      <c r="D39">
        <v>41.391059875488203</v>
      </c>
      <c r="E39">
        <v>49.799999237060497</v>
      </c>
      <c r="F39">
        <v>50.4799995422363</v>
      </c>
      <c r="G39">
        <v>49.009998321533203</v>
      </c>
      <c r="H39">
        <v>49.680000305175703</v>
      </c>
      <c r="I39">
        <v>95489300</v>
      </c>
      <c r="J39" s="2">
        <f t="shared" si="0"/>
        <v>3.9886696010466016E-2</v>
      </c>
    </row>
    <row r="40" spans="1:10" x14ac:dyDescent="0.2">
      <c r="A40">
        <v>2018</v>
      </c>
      <c r="B40">
        <v>4</v>
      </c>
      <c r="C40" s="1">
        <v>43191</v>
      </c>
      <c r="D40">
        <v>40.21484375</v>
      </c>
      <c r="E40">
        <v>46.119998931884702</v>
      </c>
      <c r="F40">
        <v>46.75</v>
      </c>
      <c r="G40">
        <v>43.75</v>
      </c>
      <c r="H40">
        <v>44.7299995422363</v>
      </c>
      <c r="I40">
        <v>99105800</v>
      </c>
      <c r="J40" s="2">
        <f t="shared" si="0"/>
        <v>-2.8417154067242434E-2</v>
      </c>
    </row>
    <row r="41" spans="1:10" x14ac:dyDescent="0.2">
      <c r="A41">
        <v>2019</v>
      </c>
      <c r="B41">
        <v>4</v>
      </c>
      <c r="C41" s="1">
        <v>43556</v>
      </c>
      <c r="D41">
        <v>48.864696502685497</v>
      </c>
      <c r="E41">
        <v>53.220001220703097</v>
      </c>
      <c r="F41">
        <v>53.290000915527301</v>
      </c>
      <c r="G41">
        <v>50.889999389648402</v>
      </c>
      <c r="H41">
        <v>51.680000305175703</v>
      </c>
      <c r="I41">
        <v>86575800</v>
      </c>
      <c r="J41" s="2">
        <f t="shared" si="0"/>
        <v>0.21509104465152862</v>
      </c>
    </row>
    <row r="42" spans="1:10" x14ac:dyDescent="0.2">
      <c r="A42">
        <v>2020</v>
      </c>
      <c r="B42">
        <v>4</v>
      </c>
      <c r="C42" s="1">
        <v>43922</v>
      </c>
      <c r="D42">
        <v>54.283409118652301</v>
      </c>
      <c r="E42">
        <v>56.7299995422363</v>
      </c>
      <c r="F42">
        <v>61.860000610351499</v>
      </c>
      <c r="G42">
        <v>49.259998321533203</v>
      </c>
      <c r="H42">
        <v>51.900001525878899</v>
      </c>
      <c r="I42">
        <v>113721300</v>
      </c>
      <c r="J42" s="2">
        <f t="shared" si="0"/>
        <v>0.11089217786646866</v>
      </c>
    </row>
    <row r="43" spans="1:10" x14ac:dyDescent="0.2">
      <c r="A43">
        <v>2011</v>
      </c>
      <c r="B43">
        <v>5</v>
      </c>
      <c r="C43" s="1">
        <v>40664</v>
      </c>
      <c r="D43">
        <v>25.6581707000732</v>
      </c>
      <c r="E43">
        <v>40.080001831054602</v>
      </c>
      <c r="F43">
        <v>40.869998931884702</v>
      </c>
      <c r="G43">
        <v>38.849998474121001</v>
      </c>
      <c r="H43">
        <v>39.169998168945298</v>
      </c>
      <c r="I43">
        <v>85906000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30.3860263824462</v>
      </c>
      <c r="E44">
        <v>45.909999847412102</v>
      </c>
      <c r="F44">
        <v>46.299999237060497</v>
      </c>
      <c r="G44">
        <v>44.950000762939403</v>
      </c>
      <c r="H44">
        <v>46.020000457763601</v>
      </c>
      <c r="I44">
        <v>84416800</v>
      </c>
      <c r="J44" s="2">
        <f t="shared" si="0"/>
        <v>0.18426316270315835</v>
      </c>
    </row>
    <row r="45" spans="1:10" x14ac:dyDescent="0.2">
      <c r="A45">
        <v>2013</v>
      </c>
      <c r="B45">
        <v>5</v>
      </c>
      <c r="C45" s="1">
        <v>41395</v>
      </c>
      <c r="D45">
        <v>30.3201503753662</v>
      </c>
      <c r="E45">
        <v>43.900001525878899</v>
      </c>
      <c r="F45">
        <v>48.299999237060497</v>
      </c>
      <c r="G45">
        <v>43.709999084472599</v>
      </c>
      <c r="H45">
        <v>48.290000915527301</v>
      </c>
      <c r="I45">
        <v>83993700</v>
      </c>
      <c r="J45" s="2">
        <f t="shared" si="0"/>
        <v>-2.1679704430868085E-3</v>
      </c>
    </row>
    <row r="46" spans="1:10" x14ac:dyDescent="0.2">
      <c r="A46">
        <v>2014</v>
      </c>
      <c r="B46">
        <v>5</v>
      </c>
      <c r="C46" s="1">
        <v>41760</v>
      </c>
      <c r="D46">
        <v>31.6820983886718</v>
      </c>
      <c r="E46">
        <v>43.779998779296797</v>
      </c>
      <c r="F46">
        <v>45.450000762939403</v>
      </c>
      <c r="G46">
        <v>42.549999237060497</v>
      </c>
      <c r="H46">
        <v>45.099998474121001</v>
      </c>
      <c r="I46">
        <v>92002400</v>
      </c>
      <c r="J46" s="2">
        <f t="shared" si="0"/>
        <v>4.4918906946191273E-2</v>
      </c>
    </row>
    <row r="47" spans="1:10" x14ac:dyDescent="0.2">
      <c r="A47">
        <v>2015</v>
      </c>
      <c r="B47">
        <v>5</v>
      </c>
      <c r="C47" s="1">
        <v>42125</v>
      </c>
      <c r="D47">
        <v>33.098873138427699</v>
      </c>
      <c r="E47">
        <v>43.689998626708899</v>
      </c>
      <c r="F47">
        <v>45.330001831054602</v>
      </c>
      <c r="G47">
        <v>42.7299995422363</v>
      </c>
      <c r="H47">
        <v>44.240001678466797</v>
      </c>
      <c r="I47">
        <v>115031700</v>
      </c>
      <c r="J47" s="2">
        <f t="shared" si="0"/>
        <v>4.4718463164121758E-2</v>
      </c>
    </row>
    <row r="48" spans="1:10" x14ac:dyDescent="0.2">
      <c r="A48">
        <v>2016</v>
      </c>
      <c r="B48">
        <v>5</v>
      </c>
      <c r="C48" s="1">
        <v>42491</v>
      </c>
      <c r="D48">
        <v>39.2790718078613</v>
      </c>
      <c r="E48">
        <v>49.439998626708899</v>
      </c>
      <c r="F48">
        <v>51.560001373291001</v>
      </c>
      <c r="G48">
        <v>47.619998931884702</v>
      </c>
      <c r="H48">
        <v>50.25</v>
      </c>
      <c r="I48">
        <v>123998300</v>
      </c>
      <c r="J48" s="2">
        <f t="shared" si="0"/>
        <v>0.18671930743945508</v>
      </c>
    </row>
    <row r="49" spans="1:10" x14ac:dyDescent="0.2">
      <c r="A49">
        <v>2017</v>
      </c>
      <c r="B49">
        <v>5</v>
      </c>
      <c r="C49" s="1">
        <v>42856</v>
      </c>
      <c r="D49">
        <v>42.064292907714801</v>
      </c>
      <c r="E49">
        <v>50.610000610351499</v>
      </c>
      <c r="F49">
        <v>50.930000305175703</v>
      </c>
      <c r="G49">
        <v>49.150001525878899</v>
      </c>
      <c r="H49">
        <v>49.810001373291001</v>
      </c>
      <c r="I49">
        <v>103680900</v>
      </c>
      <c r="J49" s="2">
        <f t="shared" si="0"/>
        <v>7.0908526389772408E-2</v>
      </c>
    </row>
    <row r="50" spans="1:10" x14ac:dyDescent="0.2">
      <c r="A50">
        <v>2018</v>
      </c>
      <c r="B50">
        <v>5</v>
      </c>
      <c r="C50" s="1">
        <v>43221</v>
      </c>
      <c r="D50">
        <v>39.151058197021399</v>
      </c>
      <c r="E50">
        <v>44.900001525878899</v>
      </c>
      <c r="F50">
        <v>46.580001831054602</v>
      </c>
      <c r="G50">
        <v>42.419998168945298</v>
      </c>
      <c r="H50">
        <v>46</v>
      </c>
      <c r="I50">
        <v>115060400</v>
      </c>
      <c r="J50" s="2">
        <f t="shared" si="0"/>
        <v>-6.9256714170490619E-2</v>
      </c>
    </row>
    <row r="51" spans="1:10" x14ac:dyDescent="0.2">
      <c r="A51">
        <v>2019</v>
      </c>
      <c r="B51">
        <v>5</v>
      </c>
      <c r="C51" s="1">
        <v>43586</v>
      </c>
      <c r="D51">
        <v>49.121791839599602</v>
      </c>
      <c r="E51">
        <v>53.5</v>
      </c>
      <c r="F51">
        <v>54.770000457763601</v>
      </c>
      <c r="G51">
        <v>52.159999847412102</v>
      </c>
      <c r="H51">
        <v>52.2299995422363</v>
      </c>
      <c r="I51">
        <v>92564900</v>
      </c>
      <c r="J51" s="2">
        <f t="shared" si="0"/>
        <v>0.25467341374023889</v>
      </c>
    </row>
    <row r="52" spans="1:10" x14ac:dyDescent="0.2">
      <c r="A52">
        <v>2020</v>
      </c>
      <c r="B52">
        <v>5</v>
      </c>
      <c r="C52" s="1">
        <v>43952</v>
      </c>
      <c r="D52">
        <v>54.608749389648402</v>
      </c>
      <c r="E52">
        <v>57.069999694824197</v>
      </c>
      <c r="F52">
        <v>57.709999084472599</v>
      </c>
      <c r="G52">
        <v>51.990001678466797</v>
      </c>
      <c r="H52">
        <v>56.180000305175703</v>
      </c>
      <c r="I52">
        <v>105740700</v>
      </c>
      <c r="J52" s="2">
        <f t="shared" si="0"/>
        <v>0.11170108712576488</v>
      </c>
    </row>
    <row r="53" spans="1:10" x14ac:dyDescent="0.2">
      <c r="A53">
        <v>2011</v>
      </c>
      <c r="B53">
        <v>6</v>
      </c>
      <c r="C53" s="1">
        <v>40695</v>
      </c>
      <c r="D53">
        <v>25.8502197265625</v>
      </c>
      <c r="E53">
        <v>40.380001068115199</v>
      </c>
      <c r="F53">
        <v>40.409999847412102</v>
      </c>
      <c r="G53">
        <v>39.049999237060497</v>
      </c>
      <c r="H53">
        <v>40.029998779296797</v>
      </c>
      <c r="I53">
        <v>78739200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30.974817276000898</v>
      </c>
      <c r="E54">
        <v>46.299999237060497</v>
      </c>
      <c r="F54">
        <v>48.450000762939403</v>
      </c>
      <c r="G54">
        <v>45.619998931884702</v>
      </c>
      <c r="H54">
        <v>45.619998931884702</v>
      </c>
      <c r="I54">
        <v>84688300</v>
      </c>
      <c r="J54" s="2">
        <f t="shared" si="0"/>
        <v>0.1982419338653667</v>
      </c>
    </row>
    <row r="55" spans="1:10" x14ac:dyDescent="0.2">
      <c r="A55">
        <v>2013</v>
      </c>
      <c r="B55">
        <v>6</v>
      </c>
      <c r="C55" s="1">
        <v>41426</v>
      </c>
      <c r="D55">
        <v>30.805486679077099</v>
      </c>
      <c r="E55">
        <v>44.130001068115199</v>
      </c>
      <c r="F55">
        <v>45.060001373291001</v>
      </c>
      <c r="G55">
        <v>42.319999694824197</v>
      </c>
      <c r="H55">
        <v>43.990001678466797</v>
      </c>
      <c r="I55">
        <v>97161700</v>
      </c>
      <c r="J55" s="2">
        <f t="shared" si="0"/>
        <v>-5.4667181864216374E-3</v>
      </c>
    </row>
    <row r="56" spans="1:10" x14ac:dyDescent="0.2">
      <c r="A56">
        <v>2014</v>
      </c>
      <c r="B56">
        <v>6</v>
      </c>
      <c r="C56" s="1">
        <v>41791</v>
      </c>
      <c r="D56">
        <v>33.220508575439403</v>
      </c>
      <c r="E56">
        <v>45.380001068115199</v>
      </c>
      <c r="F56">
        <v>45.580001831054602</v>
      </c>
      <c r="G56">
        <v>42.779998779296797</v>
      </c>
      <c r="H56">
        <v>43.709999084472599</v>
      </c>
      <c r="I56">
        <v>96348400</v>
      </c>
      <c r="J56" s="2">
        <f t="shared" si="0"/>
        <v>7.8395836479433711E-2</v>
      </c>
    </row>
    <row r="57" spans="1:10" x14ac:dyDescent="0.2">
      <c r="A57">
        <v>2015</v>
      </c>
      <c r="B57">
        <v>6</v>
      </c>
      <c r="C57" s="1">
        <v>42156</v>
      </c>
      <c r="D57">
        <v>32.1451606750488</v>
      </c>
      <c r="E57">
        <v>41.900001525878899</v>
      </c>
      <c r="F57">
        <v>43.919998168945298</v>
      </c>
      <c r="G57">
        <v>41.400001525878899</v>
      </c>
      <c r="H57">
        <v>43.770000457763601</v>
      </c>
      <c r="I57">
        <v>109777000</v>
      </c>
      <c r="J57" s="2">
        <f t="shared" si="0"/>
        <v>-3.2370001137960625E-2</v>
      </c>
    </row>
    <row r="58" spans="1:10" x14ac:dyDescent="0.2">
      <c r="A58">
        <v>2016</v>
      </c>
      <c r="B58">
        <v>6</v>
      </c>
      <c r="C58" s="1">
        <v>42522</v>
      </c>
      <c r="D58">
        <v>43.087455749511697</v>
      </c>
      <c r="E58">
        <v>53.630001068115199</v>
      </c>
      <c r="F58">
        <v>53.639999389648402</v>
      </c>
      <c r="G58">
        <v>49.009998321533203</v>
      </c>
      <c r="H58">
        <v>49.430000305175703</v>
      </c>
      <c r="I58">
        <v>123642400</v>
      </c>
      <c r="J58" s="2">
        <f t="shared" si="0"/>
        <v>0.34040256277071124</v>
      </c>
    </row>
    <row r="59" spans="1:10" x14ac:dyDescent="0.2">
      <c r="A59">
        <v>2017</v>
      </c>
      <c r="B59">
        <v>6</v>
      </c>
      <c r="C59" s="1">
        <v>42887</v>
      </c>
      <c r="D59">
        <v>40.263538360595703</v>
      </c>
      <c r="E59">
        <v>47.880001068115199</v>
      </c>
      <c r="F59">
        <v>51.970001220703097</v>
      </c>
      <c r="G59">
        <v>47.869998931884702</v>
      </c>
      <c r="H59">
        <v>50.650001525878899</v>
      </c>
      <c r="I59">
        <v>105121200</v>
      </c>
      <c r="J59" s="2">
        <f t="shared" si="0"/>
        <v>-6.5539200210214199E-2</v>
      </c>
    </row>
    <row r="60" spans="1:10" x14ac:dyDescent="0.2">
      <c r="A60">
        <v>2018</v>
      </c>
      <c r="B60">
        <v>6</v>
      </c>
      <c r="C60" s="1">
        <v>43252</v>
      </c>
      <c r="D60">
        <v>40.943706512451101</v>
      </c>
      <c r="E60">
        <v>46.310001373291001</v>
      </c>
      <c r="F60">
        <v>46.849998474121001</v>
      </c>
      <c r="G60">
        <v>42.7299995422363</v>
      </c>
      <c r="H60">
        <v>44.810001373291001</v>
      </c>
      <c r="I60">
        <v>114966700</v>
      </c>
      <c r="J60" s="2">
        <f t="shared" si="0"/>
        <v>1.6892905580326412E-2</v>
      </c>
    </row>
    <row r="61" spans="1:10" x14ac:dyDescent="0.2">
      <c r="A61">
        <v>2019</v>
      </c>
      <c r="B61">
        <v>6</v>
      </c>
      <c r="C61" s="1">
        <v>43617</v>
      </c>
      <c r="D61">
        <v>51.344982147216797</v>
      </c>
      <c r="E61">
        <v>55.279998779296797</v>
      </c>
      <c r="F61">
        <v>56.540000915527301</v>
      </c>
      <c r="G61">
        <v>53.150001525878899</v>
      </c>
      <c r="H61">
        <v>53.5</v>
      </c>
      <c r="I61">
        <v>86589900</v>
      </c>
      <c r="J61" s="2">
        <f t="shared" si="0"/>
        <v>0.25403844743764559</v>
      </c>
    </row>
    <row r="62" spans="1:10" x14ac:dyDescent="0.2">
      <c r="A62">
        <v>2020</v>
      </c>
      <c r="B62">
        <v>6</v>
      </c>
      <c r="C62" s="1">
        <v>43983</v>
      </c>
      <c r="D62">
        <v>50.200691223144503</v>
      </c>
      <c r="E62">
        <v>51.849998474121001</v>
      </c>
      <c r="F62">
        <v>60.470001220703097</v>
      </c>
      <c r="G62">
        <v>50.400001525878899</v>
      </c>
      <c r="H62">
        <v>57.099998474121001</v>
      </c>
      <c r="I62">
        <v>114793100</v>
      </c>
      <c r="J62" s="2">
        <f t="shared" si="0"/>
        <v>-2.2286324314835126E-2</v>
      </c>
    </row>
    <row r="63" spans="1:10" x14ac:dyDescent="0.2">
      <c r="A63">
        <v>2011</v>
      </c>
      <c r="B63">
        <v>7</v>
      </c>
      <c r="C63" s="1">
        <v>40725</v>
      </c>
      <c r="D63">
        <v>25.312475204467699</v>
      </c>
      <c r="E63">
        <v>39.540000915527301</v>
      </c>
      <c r="F63">
        <v>40.869998931884702</v>
      </c>
      <c r="G63">
        <v>39.430000305175703</v>
      </c>
      <c r="H63">
        <v>40.409999847412102</v>
      </c>
      <c r="I63">
        <v>78077700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32.2124824523925</v>
      </c>
      <c r="E64">
        <v>48.150001525878899</v>
      </c>
      <c r="F64">
        <v>48.590000152587798</v>
      </c>
      <c r="G64">
        <v>46.25</v>
      </c>
      <c r="H64">
        <v>46.450000762939403</v>
      </c>
      <c r="I64">
        <v>100953500</v>
      </c>
      <c r="J64" s="2">
        <f t="shared" si="0"/>
        <v>0.27259314595622541</v>
      </c>
    </row>
    <row r="65" spans="1:10" x14ac:dyDescent="0.2">
      <c r="A65">
        <v>2013</v>
      </c>
      <c r="B65">
        <v>7</v>
      </c>
      <c r="C65" s="1">
        <v>41456</v>
      </c>
      <c r="D65">
        <v>31.3011074066162</v>
      </c>
      <c r="E65">
        <v>44.840000152587798</v>
      </c>
      <c r="F65">
        <v>45.75</v>
      </c>
      <c r="G65">
        <v>42.930000305175703</v>
      </c>
      <c r="H65">
        <v>44.240001678466797</v>
      </c>
      <c r="I65">
        <v>108130200</v>
      </c>
      <c r="J65" s="2">
        <f t="shared" si="0"/>
        <v>-2.8292605114282665E-2</v>
      </c>
    </row>
    <row r="66" spans="1:10" x14ac:dyDescent="0.2">
      <c r="A66">
        <v>2014</v>
      </c>
      <c r="B66">
        <v>7</v>
      </c>
      <c r="C66" s="1">
        <v>41821</v>
      </c>
      <c r="D66">
        <v>31.690525054931602</v>
      </c>
      <c r="E66">
        <v>43.290000915527301</v>
      </c>
      <c r="F66">
        <v>45.470001220703097</v>
      </c>
      <c r="G66">
        <v>43.220001220703097</v>
      </c>
      <c r="H66">
        <v>45.369998931884702</v>
      </c>
      <c r="I66">
        <v>98797200</v>
      </c>
      <c r="J66" s="2">
        <f t="shared" si="0"/>
        <v>1.2441018244392588E-2</v>
      </c>
    </row>
    <row r="67" spans="1:10" x14ac:dyDescent="0.2">
      <c r="A67">
        <v>2015</v>
      </c>
      <c r="B67">
        <v>7</v>
      </c>
      <c r="C67" s="1">
        <v>42186</v>
      </c>
      <c r="D67">
        <v>34.3163032531738</v>
      </c>
      <c r="E67">
        <v>44.7299995422363</v>
      </c>
      <c r="F67">
        <v>45.099998474121001</v>
      </c>
      <c r="G67">
        <v>41.840000152587798</v>
      </c>
      <c r="H67">
        <v>42.009998321533203</v>
      </c>
      <c r="I67">
        <v>111084000</v>
      </c>
      <c r="J67" s="2">
        <f t="shared" si="0"/>
        <v>8.2856885257998725E-2</v>
      </c>
    </row>
    <row r="68" spans="1:10" x14ac:dyDescent="0.2">
      <c r="A68">
        <v>2016</v>
      </c>
      <c r="B68">
        <v>7</v>
      </c>
      <c r="C68" s="1">
        <v>42552</v>
      </c>
      <c r="D68">
        <v>42.983013153076101</v>
      </c>
      <c r="E68">
        <v>53.5</v>
      </c>
      <c r="F68">
        <v>54.639999389648402</v>
      </c>
      <c r="G68">
        <v>52.779998779296797</v>
      </c>
      <c r="H68">
        <v>53.75</v>
      </c>
      <c r="I68">
        <v>111423400</v>
      </c>
      <c r="J68" s="2">
        <f t="shared" si="0"/>
        <v>0.2525537158231268</v>
      </c>
    </row>
    <row r="69" spans="1:10" x14ac:dyDescent="0.2">
      <c r="A69">
        <v>2017</v>
      </c>
      <c r="B69">
        <v>7</v>
      </c>
      <c r="C69" s="1">
        <v>42917</v>
      </c>
      <c r="D69">
        <v>40.305576324462798</v>
      </c>
      <c r="E69">
        <v>47.930000305175703</v>
      </c>
      <c r="F69">
        <v>48.049999237060497</v>
      </c>
      <c r="G69">
        <v>46.709999084472599</v>
      </c>
      <c r="H69">
        <v>47.990001678466797</v>
      </c>
      <c r="I69">
        <v>81363200</v>
      </c>
      <c r="J69" s="2">
        <f t="shared" ref="J69:J122" si="1">D69/D68-1</f>
        <v>-6.2290580213120506E-2</v>
      </c>
    </row>
    <row r="70" spans="1:10" x14ac:dyDescent="0.2">
      <c r="A70">
        <v>2018</v>
      </c>
      <c r="B70">
        <v>7</v>
      </c>
      <c r="C70" s="1">
        <v>43282</v>
      </c>
      <c r="D70">
        <v>42.968345642089801</v>
      </c>
      <c r="E70">
        <v>48.599998474121001</v>
      </c>
      <c r="F70">
        <v>48.650001525878899</v>
      </c>
      <c r="G70">
        <v>46.020000457763601</v>
      </c>
      <c r="H70">
        <v>46.419998168945298</v>
      </c>
      <c r="I70">
        <v>89846600</v>
      </c>
      <c r="J70" s="2">
        <f t="shared" si="1"/>
        <v>6.6064538965812547E-2</v>
      </c>
    </row>
    <row r="71" spans="1:10" x14ac:dyDescent="0.2">
      <c r="A71">
        <v>2019</v>
      </c>
      <c r="B71">
        <v>7</v>
      </c>
      <c r="C71" s="1">
        <v>43647</v>
      </c>
      <c r="D71">
        <v>52.199493408203097</v>
      </c>
      <c r="E71">
        <v>56.200000762939403</v>
      </c>
      <c r="F71">
        <v>57.080001831054602</v>
      </c>
      <c r="G71">
        <v>54.439998626708899</v>
      </c>
      <c r="H71">
        <v>55.099998474121001</v>
      </c>
      <c r="I71">
        <v>84264900</v>
      </c>
      <c r="J71" s="2">
        <f t="shared" si="1"/>
        <v>0.21483600609167719</v>
      </c>
    </row>
    <row r="72" spans="1:10" x14ac:dyDescent="0.2">
      <c r="A72">
        <v>2020</v>
      </c>
      <c r="B72">
        <v>7</v>
      </c>
      <c r="C72" s="1">
        <v>44013</v>
      </c>
      <c r="D72">
        <v>52.872898101806598</v>
      </c>
      <c r="E72">
        <v>54.610000610351499</v>
      </c>
      <c r="F72">
        <v>56.299999237060497</v>
      </c>
      <c r="G72">
        <v>51.419998168945298</v>
      </c>
      <c r="H72">
        <v>51.860000610351499</v>
      </c>
      <c r="I72">
        <v>82902400</v>
      </c>
      <c r="J72" s="2">
        <f t="shared" si="1"/>
        <v>1.2900598255569884E-2</v>
      </c>
    </row>
    <row r="73" spans="1:10" x14ac:dyDescent="0.2">
      <c r="A73">
        <v>2011</v>
      </c>
      <c r="B73">
        <v>8</v>
      </c>
      <c r="C73" s="1">
        <v>40756</v>
      </c>
      <c r="D73">
        <v>26.792852401733398</v>
      </c>
      <c r="E73">
        <v>41.360000610351499</v>
      </c>
      <c r="F73">
        <v>41.409999847412102</v>
      </c>
      <c r="G73">
        <v>35.7299995422363</v>
      </c>
      <c r="H73">
        <v>39.790000915527301</v>
      </c>
      <c r="I73">
        <v>200707700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30.3258953094482</v>
      </c>
      <c r="E74">
        <v>45.330001831054602</v>
      </c>
      <c r="F74">
        <v>48.569999694824197</v>
      </c>
      <c r="G74">
        <v>45.099998474121001</v>
      </c>
      <c r="H74">
        <v>48.299999237060497</v>
      </c>
      <c r="I74">
        <v>76704500</v>
      </c>
      <c r="J74" s="2">
        <f t="shared" si="1"/>
        <v>0.13186512786097482</v>
      </c>
    </row>
    <row r="75" spans="1:10" x14ac:dyDescent="0.2">
      <c r="A75">
        <v>2013</v>
      </c>
      <c r="B75">
        <v>8</v>
      </c>
      <c r="C75" s="1">
        <v>41487</v>
      </c>
      <c r="D75">
        <v>29.0533428192138</v>
      </c>
      <c r="E75">
        <v>41.619998931884702</v>
      </c>
      <c r="F75">
        <v>44.4799995422363</v>
      </c>
      <c r="G75">
        <v>41.310001373291001</v>
      </c>
      <c r="H75">
        <v>44.459999084472599</v>
      </c>
      <c r="I75">
        <v>81966200</v>
      </c>
      <c r="J75" s="2">
        <f t="shared" si="1"/>
        <v>-4.1962569521828086E-2</v>
      </c>
    </row>
    <row r="76" spans="1:10" x14ac:dyDescent="0.2">
      <c r="A76">
        <v>2014</v>
      </c>
      <c r="B76">
        <v>8</v>
      </c>
      <c r="C76" s="1">
        <v>41852</v>
      </c>
      <c r="D76">
        <v>32.8922119140625</v>
      </c>
      <c r="E76">
        <v>44.400001525878899</v>
      </c>
      <c r="F76">
        <v>44.400001525878899</v>
      </c>
      <c r="G76">
        <v>41.869998931884702</v>
      </c>
      <c r="H76">
        <v>43.340000152587798</v>
      </c>
      <c r="I76">
        <v>82238400</v>
      </c>
      <c r="J76" s="2">
        <f t="shared" si="1"/>
        <v>0.13213175223024409</v>
      </c>
    </row>
    <row r="77" spans="1:10" x14ac:dyDescent="0.2">
      <c r="A77">
        <v>2015</v>
      </c>
      <c r="B77">
        <v>8</v>
      </c>
      <c r="C77" s="1">
        <v>42217</v>
      </c>
      <c r="D77">
        <v>33.303619384765597</v>
      </c>
      <c r="E77">
        <v>43.409999847412102</v>
      </c>
      <c r="F77">
        <v>46.840000152587798</v>
      </c>
      <c r="G77">
        <v>42.490001678466797</v>
      </c>
      <c r="H77">
        <v>44.75</v>
      </c>
      <c r="I77">
        <v>130491700</v>
      </c>
      <c r="J77" s="2">
        <f t="shared" si="1"/>
        <v>1.250774717668679E-2</v>
      </c>
    </row>
    <row r="78" spans="1:10" x14ac:dyDescent="0.2">
      <c r="A78">
        <v>2016</v>
      </c>
      <c r="B78">
        <v>8</v>
      </c>
      <c r="C78" s="1">
        <v>42583</v>
      </c>
      <c r="D78">
        <v>41.239597320556598</v>
      </c>
      <c r="E78">
        <v>51.330001831054602</v>
      </c>
      <c r="F78">
        <v>53.799999237060497</v>
      </c>
      <c r="G78">
        <v>50</v>
      </c>
      <c r="H78">
        <v>53.439998626708899</v>
      </c>
      <c r="I78">
        <v>126864700</v>
      </c>
      <c r="J78" s="2">
        <f t="shared" si="1"/>
        <v>0.2382917557429578</v>
      </c>
    </row>
    <row r="79" spans="1:10" x14ac:dyDescent="0.2">
      <c r="A79">
        <v>2017</v>
      </c>
      <c r="B79">
        <v>8</v>
      </c>
      <c r="C79" s="1">
        <v>42948</v>
      </c>
      <c r="D79">
        <v>40.583091735839801</v>
      </c>
      <c r="E79">
        <v>48.259998321533203</v>
      </c>
      <c r="F79">
        <v>50.080001831054602</v>
      </c>
      <c r="G79">
        <v>47.689998626708899</v>
      </c>
      <c r="H79">
        <v>48.029998779296797</v>
      </c>
      <c r="I79">
        <v>98742700</v>
      </c>
      <c r="J79" s="2">
        <f t="shared" si="1"/>
        <v>-1.5919301529880636E-2</v>
      </c>
    </row>
    <row r="80" spans="1:10" x14ac:dyDescent="0.2">
      <c r="A80">
        <v>2018</v>
      </c>
      <c r="B80">
        <v>8</v>
      </c>
      <c r="C80" s="1">
        <v>43313</v>
      </c>
      <c r="D80">
        <v>38.7068672180175</v>
      </c>
      <c r="E80">
        <v>43.779998779296797</v>
      </c>
      <c r="F80">
        <v>49.430000305175703</v>
      </c>
      <c r="G80">
        <v>43.630001068115199</v>
      </c>
      <c r="H80">
        <v>48.419998168945298</v>
      </c>
      <c r="I80">
        <v>138399500</v>
      </c>
      <c r="J80" s="2">
        <f t="shared" si="1"/>
        <v>-4.623168017939272E-2</v>
      </c>
    </row>
    <row r="81" spans="1:10" x14ac:dyDescent="0.2">
      <c r="A81">
        <v>2019</v>
      </c>
      <c r="B81">
        <v>8</v>
      </c>
      <c r="C81" s="1">
        <v>43678</v>
      </c>
      <c r="D81">
        <v>54.112861633300703</v>
      </c>
      <c r="E81">
        <v>58.259998321533203</v>
      </c>
      <c r="F81">
        <v>58.840000152587798</v>
      </c>
      <c r="G81">
        <v>55.380001068115199</v>
      </c>
      <c r="H81">
        <v>56.25</v>
      </c>
      <c r="I81">
        <v>121639900</v>
      </c>
      <c r="J81" s="2">
        <f t="shared" si="1"/>
        <v>0.39801708385513379</v>
      </c>
    </row>
    <row r="82" spans="1:10" x14ac:dyDescent="0.2">
      <c r="A82">
        <v>2020</v>
      </c>
      <c r="B82">
        <v>8</v>
      </c>
      <c r="C82" s="1">
        <v>44044</v>
      </c>
      <c r="D82">
        <v>50.520191192626903</v>
      </c>
      <c r="E82">
        <v>52.180000305175703</v>
      </c>
      <c r="F82">
        <v>55.389999389648402</v>
      </c>
      <c r="G82">
        <v>51.459999084472599</v>
      </c>
      <c r="H82">
        <v>54.569999694824197</v>
      </c>
      <c r="I82">
        <v>75237500</v>
      </c>
      <c r="J82" s="2">
        <f t="shared" si="1"/>
        <v>-6.6392172438038188E-2</v>
      </c>
    </row>
    <row r="83" spans="1:10" x14ac:dyDescent="0.2">
      <c r="A83">
        <v>2011</v>
      </c>
      <c r="B83">
        <v>9</v>
      </c>
      <c r="C83" s="1">
        <v>40787</v>
      </c>
      <c r="D83">
        <v>27.4471130371093</v>
      </c>
      <c r="E83">
        <v>42.369998931884702</v>
      </c>
      <c r="F83">
        <v>43.090000152587798</v>
      </c>
      <c r="G83">
        <v>40.310001373291001</v>
      </c>
      <c r="H83">
        <v>41.360000610351499</v>
      </c>
      <c r="I83">
        <v>131396900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31.153089523315401</v>
      </c>
      <c r="E84">
        <v>46.090000152587798</v>
      </c>
      <c r="F84">
        <v>46.400001525878899</v>
      </c>
      <c r="G84">
        <v>44.639999389648402</v>
      </c>
      <c r="H84">
        <v>45.299999237060497</v>
      </c>
      <c r="I84">
        <v>74512500</v>
      </c>
      <c r="J84" s="2">
        <f t="shared" si="1"/>
        <v>0.13502245140301317</v>
      </c>
    </row>
    <row r="85" spans="1:10" x14ac:dyDescent="0.2">
      <c r="A85">
        <v>2013</v>
      </c>
      <c r="B85">
        <v>9</v>
      </c>
      <c r="C85" s="1">
        <v>41518</v>
      </c>
      <c r="D85">
        <v>29.0749416351318</v>
      </c>
      <c r="E85">
        <v>41.180000305175703</v>
      </c>
      <c r="F85">
        <v>42.959999084472599</v>
      </c>
      <c r="G85">
        <v>40.630001068115199</v>
      </c>
      <c r="H85">
        <v>41.810001373291001</v>
      </c>
      <c r="I85">
        <v>87707700</v>
      </c>
      <c r="J85" s="2">
        <f t="shared" si="1"/>
        <v>-6.6707601717264198E-2</v>
      </c>
    </row>
    <row r="86" spans="1:10" x14ac:dyDescent="0.2">
      <c r="A86">
        <v>2014</v>
      </c>
      <c r="B86">
        <v>9</v>
      </c>
      <c r="C86" s="1">
        <v>41883</v>
      </c>
      <c r="D86">
        <v>32.336605072021399</v>
      </c>
      <c r="E86">
        <v>43.650001525878899</v>
      </c>
      <c r="F86">
        <v>44.819999694824197</v>
      </c>
      <c r="G86">
        <v>43.040000915527301</v>
      </c>
      <c r="H86">
        <v>44.319999694824197</v>
      </c>
      <c r="I86">
        <v>85876100</v>
      </c>
      <c r="J86" s="2">
        <f t="shared" si="1"/>
        <v>0.1121812548352108</v>
      </c>
    </row>
    <row r="87" spans="1:10" x14ac:dyDescent="0.2">
      <c r="A87">
        <v>2015</v>
      </c>
      <c r="B87">
        <v>9</v>
      </c>
      <c r="C87" s="1">
        <v>42248</v>
      </c>
      <c r="D87">
        <v>34.697864532470703</v>
      </c>
      <c r="E87">
        <v>44.700000762939403</v>
      </c>
      <c r="F87">
        <v>44.779998779296797</v>
      </c>
      <c r="G87">
        <v>41.810001373291001</v>
      </c>
      <c r="H87">
        <v>42.939998626708899</v>
      </c>
      <c r="I87">
        <v>107829700</v>
      </c>
      <c r="J87" s="2">
        <f t="shared" si="1"/>
        <v>7.3021254247012335E-2</v>
      </c>
    </row>
    <row r="88" spans="1:10" x14ac:dyDescent="0.2">
      <c r="A88">
        <v>2016</v>
      </c>
      <c r="B88">
        <v>9</v>
      </c>
      <c r="C88" s="1">
        <v>42614</v>
      </c>
      <c r="D88">
        <v>41.656639099121001</v>
      </c>
      <c r="E88">
        <v>51.299999237060497</v>
      </c>
      <c r="F88">
        <v>53.7299995422363</v>
      </c>
      <c r="G88">
        <v>50.770000457763601</v>
      </c>
      <c r="H88">
        <v>51.240001678466797</v>
      </c>
      <c r="I88">
        <v>122044200</v>
      </c>
      <c r="J88" s="2">
        <f t="shared" si="1"/>
        <v>0.2005533960206165</v>
      </c>
    </row>
    <row r="89" spans="1:10" x14ac:dyDescent="0.2">
      <c r="A89">
        <v>2017</v>
      </c>
      <c r="B89">
        <v>9</v>
      </c>
      <c r="C89" s="1">
        <v>42979</v>
      </c>
      <c r="D89">
        <v>41.8181953430175</v>
      </c>
      <c r="E89">
        <v>49.139999389648402</v>
      </c>
      <c r="F89">
        <v>50.799999237060497</v>
      </c>
      <c r="G89">
        <v>47.880001068115199</v>
      </c>
      <c r="H89">
        <v>48.319999694824197</v>
      </c>
      <c r="I89">
        <v>108180700</v>
      </c>
      <c r="J89" s="2">
        <f t="shared" si="1"/>
        <v>3.87828320743977E-3</v>
      </c>
    </row>
    <row r="90" spans="1:10" x14ac:dyDescent="0.2">
      <c r="A90">
        <v>2018</v>
      </c>
      <c r="B90">
        <v>9</v>
      </c>
      <c r="C90" s="1">
        <v>43344</v>
      </c>
      <c r="D90">
        <v>39.040878295898402</v>
      </c>
      <c r="E90">
        <v>43.599998474121001</v>
      </c>
      <c r="F90">
        <v>45.9799995422363</v>
      </c>
      <c r="G90">
        <v>42.569999694824197</v>
      </c>
      <c r="H90">
        <v>43.770000457763601</v>
      </c>
      <c r="I90">
        <v>153119400</v>
      </c>
      <c r="J90" s="2">
        <f t="shared" si="1"/>
        <v>-6.6414081821032811E-2</v>
      </c>
    </row>
    <row r="91" spans="1:10" x14ac:dyDescent="0.2">
      <c r="A91">
        <v>2019</v>
      </c>
      <c r="B91">
        <v>9</v>
      </c>
      <c r="C91" s="1">
        <v>43709</v>
      </c>
      <c r="D91">
        <v>57.996952056884702</v>
      </c>
      <c r="E91">
        <v>61.770000457763601</v>
      </c>
      <c r="F91">
        <v>62.360000610351499</v>
      </c>
      <c r="G91">
        <v>58.240001678466797</v>
      </c>
      <c r="H91">
        <v>58.279998779296797</v>
      </c>
      <c r="I91">
        <v>94949900</v>
      </c>
      <c r="J91" s="2">
        <f t="shared" si="1"/>
        <v>0.48554424460726864</v>
      </c>
    </row>
    <row r="92" spans="1:10" x14ac:dyDescent="0.2">
      <c r="A92">
        <v>2020</v>
      </c>
      <c r="B92">
        <v>9</v>
      </c>
      <c r="C92" s="1">
        <v>44075</v>
      </c>
      <c r="D92">
        <v>53.113235473632798</v>
      </c>
      <c r="E92">
        <v>54.220001220703097</v>
      </c>
      <c r="F92">
        <v>54.700000762939403</v>
      </c>
      <c r="G92">
        <v>51.220001220703097</v>
      </c>
      <c r="H92">
        <v>52.020000457763601</v>
      </c>
      <c r="I92">
        <v>86658200</v>
      </c>
      <c r="J92" s="2">
        <f t="shared" si="1"/>
        <v>-8.4206435166831572E-2</v>
      </c>
    </row>
    <row r="93" spans="1:10" x14ac:dyDescent="0.2">
      <c r="A93">
        <v>2011</v>
      </c>
      <c r="B93">
        <v>10</v>
      </c>
      <c r="C93" s="1">
        <v>40817</v>
      </c>
      <c r="D93">
        <v>27.984788894653299</v>
      </c>
      <c r="E93">
        <v>43.200000762939403</v>
      </c>
      <c r="F93">
        <v>43.950000762939403</v>
      </c>
      <c r="G93">
        <v>41</v>
      </c>
      <c r="H93">
        <v>42.490001678466797</v>
      </c>
      <c r="I93">
        <v>147831200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31.660026550292901</v>
      </c>
      <c r="E94">
        <v>46.840000152587798</v>
      </c>
      <c r="F94">
        <v>47.090000152587798</v>
      </c>
      <c r="G94">
        <v>45.310001373291001</v>
      </c>
      <c r="H94">
        <v>46.080001831054602</v>
      </c>
      <c r="I94">
        <v>77943700</v>
      </c>
      <c r="J94" s="2">
        <f t="shared" si="1"/>
        <v>0.13132983312737379</v>
      </c>
    </row>
    <row r="95" spans="1:10" x14ac:dyDescent="0.2">
      <c r="A95">
        <v>2013</v>
      </c>
      <c r="B95">
        <v>10</v>
      </c>
      <c r="C95" s="1">
        <v>41548</v>
      </c>
      <c r="D95">
        <v>28.884311676025298</v>
      </c>
      <c r="E95">
        <v>40.909999847412102</v>
      </c>
      <c r="F95">
        <v>42.939998626708899</v>
      </c>
      <c r="G95">
        <v>40.360000610351499</v>
      </c>
      <c r="H95">
        <v>41.299999237060497</v>
      </c>
      <c r="I95">
        <v>146238700</v>
      </c>
      <c r="J95" s="2">
        <f t="shared" si="1"/>
        <v>-8.7672537793305305E-2</v>
      </c>
    </row>
    <row r="96" spans="1:10" x14ac:dyDescent="0.2">
      <c r="A96">
        <v>2014</v>
      </c>
      <c r="B96">
        <v>10</v>
      </c>
      <c r="C96" s="1">
        <v>41913</v>
      </c>
      <c r="D96">
        <v>34.344215393066399</v>
      </c>
      <c r="E96">
        <v>46.360000610351499</v>
      </c>
      <c r="F96">
        <v>47.689998626708899</v>
      </c>
      <c r="G96">
        <v>43.549999237060497</v>
      </c>
      <c r="H96">
        <v>43.799999237060497</v>
      </c>
      <c r="I96">
        <v>169296200</v>
      </c>
      <c r="J96" s="2">
        <f t="shared" si="1"/>
        <v>0.18902661688050393</v>
      </c>
    </row>
    <row r="97" spans="1:10" x14ac:dyDescent="0.2">
      <c r="A97">
        <v>2015</v>
      </c>
      <c r="B97">
        <v>10</v>
      </c>
      <c r="C97" s="1">
        <v>42278</v>
      </c>
      <c r="D97">
        <v>35.008354187011697</v>
      </c>
      <c r="E97">
        <v>45.099998474121001</v>
      </c>
      <c r="F97">
        <v>46.619998931884702</v>
      </c>
      <c r="G97">
        <v>43.900001525878899</v>
      </c>
      <c r="H97">
        <v>44.830001831054602</v>
      </c>
      <c r="I97">
        <v>92528400</v>
      </c>
      <c r="J97" s="2">
        <f t="shared" si="1"/>
        <v>1.933771921542804E-2</v>
      </c>
    </row>
    <row r="98" spans="1:10" x14ac:dyDescent="0.2">
      <c r="A98">
        <v>2016</v>
      </c>
      <c r="B98">
        <v>10</v>
      </c>
      <c r="C98" s="1">
        <v>42644</v>
      </c>
      <c r="D98">
        <v>41.875881195068303</v>
      </c>
      <c r="E98">
        <v>51.569999694824197</v>
      </c>
      <c r="F98">
        <v>52.2299995422363</v>
      </c>
      <c r="G98">
        <v>49.139999389648402</v>
      </c>
      <c r="H98">
        <v>51.209999084472599</v>
      </c>
      <c r="I98">
        <v>103839200</v>
      </c>
      <c r="J98" s="2">
        <f t="shared" si="1"/>
        <v>0.19616823376988402</v>
      </c>
    </row>
    <row r="99" spans="1:10" x14ac:dyDescent="0.2">
      <c r="A99">
        <v>2017</v>
      </c>
      <c r="B99">
        <v>10</v>
      </c>
      <c r="C99" s="1">
        <v>43009</v>
      </c>
      <c r="D99">
        <v>44.4222602844238</v>
      </c>
      <c r="E99">
        <v>52.200000762939403</v>
      </c>
      <c r="F99">
        <v>52.590000152587798</v>
      </c>
      <c r="G99">
        <v>48.619998931884702</v>
      </c>
      <c r="H99">
        <v>49.169998168945298</v>
      </c>
      <c r="I99">
        <v>86094800</v>
      </c>
      <c r="J99" s="2">
        <f t="shared" si="1"/>
        <v>6.080777327392406E-2</v>
      </c>
    </row>
    <row r="100" spans="1:10" x14ac:dyDescent="0.2">
      <c r="A100">
        <v>2018</v>
      </c>
      <c r="B100">
        <v>10</v>
      </c>
      <c r="C100" s="1">
        <v>43374</v>
      </c>
      <c r="D100">
        <v>40.321342468261697</v>
      </c>
      <c r="E100">
        <v>45.029998779296797</v>
      </c>
      <c r="F100">
        <v>46.330001831054602</v>
      </c>
      <c r="G100">
        <v>42.509998321533203</v>
      </c>
      <c r="H100">
        <v>43.490001678466797</v>
      </c>
      <c r="I100">
        <v>143401800</v>
      </c>
      <c r="J100" s="2">
        <f t="shared" si="1"/>
        <v>-9.2316730168726879E-2</v>
      </c>
    </row>
    <row r="101" spans="1:10" x14ac:dyDescent="0.2">
      <c r="A101">
        <v>2019</v>
      </c>
      <c r="B101">
        <v>10</v>
      </c>
      <c r="C101" s="1">
        <v>43739</v>
      </c>
      <c r="D101">
        <v>58.832584381103501</v>
      </c>
      <c r="E101">
        <v>62.659999847412102</v>
      </c>
      <c r="F101">
        <v>62.880001068115199</v>
      </c>
      <c r="G101">
        <v>60.450000762939403</v>
      </c>
      <c r="H101">
        <v>61.599998474121001</v>
      </c>
      <c r="I101">
        <v>83933300</v>
      </c>
      <c r="J101" s="2">
        <f t="shared" si="1"/>
        <v>0.45909289670631948</v>
      </c>
    </row>
    <row r="102" spans="1:10" x14ac:dyDescent="0.2">
      <c r="A102">
        <v>2020</v>
      </c>
      <c r="B102">
        <v>10</v>
      </c>
      <c r="C102" s="1">
        <v>44105</v>
      </c>
      <c r="D102">
        <v>56.277305603027301</v>
      </c>
      <c r="E102">
        <v>57.450000762939403</v>
      </c>
      <c r="F102">
        <v>61.259998321533203</v>
      </c>
      <c r="G102">
        <v>53.9799995422363</v>
      </c>
      <c r="H102">
        <v>54.299999237060497</v>
      </c>
      <c r="I102">
        <v>89223200</v>
      </c>
      <c r="J102" s="2">
        <f t="shared" si="1"/>
        <v>-4.3433053382861964E-2</v>
      </c>
    </row>
    <row r="103" spans="1:10" x14ac:dyDescent="0.2">
      <c r="A103">
        <v>2011</v>
      </c>
      <c r="B103">
        <v>11</v>
      </c>
      <c r="C103" s="1">
        <v>40848</v>
      </c>
      <c r="D103">
        <v>28.444723129272401</v>
      </c>
      <c r="E103">
        <v>43.909999847412102</v>
      </c>
      <c r="F103">
        <v>43.970001220703097</v>
      </c>
      <c r="G103">
        <v>42.110000610351499</v>
      </c>
      <c r="H103">
        <v>42.909999847412102</v>
      </c>
      <c r="I103">
        <v>82919100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29.43625831604</v>
      </c>
      <c r="E104">
        <v>43.549999237060497</v>
      </c>
      <c r="F104">
        <v>46.700000762939403</v>
      </c>
      <c r="G104">
        <v>41.75</v>
      </c>
      <c r="H104">
        <v>46.700000762939403</v>
      </c>
      <c r="I104">
        <v>118080800</v>
      </c>
      <c r="J104" s="2">
        <f t="shared" si="1"/>
        <v>3.4858317384963922E-2</v>
      </c>
    </row>
    <row r="105" spans="1:10" x14ac:dyDescent="0.2">
      <c r="A105">
        <v>2013</v>
      </c>
      <c r="B105">
        <v>11</v>
      </c>
      <c r="C105" s="1">
        <v>41579</v>
      </c>
      <c r="D105">
        <v>29.037988662719702</v>
      </c>
      <c r="E105">
        <v>40.630001068115199</v>
      </c>
      <c r="F105">
        <v>42.470001220703097</v>
      </c>
      <c r="G105">
        <v>40.450000762939403</v>
      </c>
      <c r="H105">
        <v>41.040000915527301</v>
      </c>
      <c r="I105">
        <v>110535400</v>
      </c>
      <c r="J105" s="2">
        <f t="shared" si="1"/>
        <v>-1.3529900745003265E-2</v>
      </c>
    </row>
    <row r="106" spans="1:10" x14ac:dyDescent="0.2">
      <c r="A106">
        <v>2014</v>
      </c>
      <c r="B106">
        <v>11</v>
      </c>
      <c r="C106" s="1">
        <v>41944</v>
      </c>
      <c r="D106">
        <v>35.538825988769503</v>
      </c>
      <c r="E106">
        <v>47.430000305175703</v>
      </c>
      <c r="F106">
        <v>47.970001220703097</v>
      </c>
      <c r="G106">
        <v>46.299999237060497</v>
      </c>
      <c r="H106">
        <v>46.419998168945298</v>
      </c>
      <c r="I106">
        <v>100343500</v>
      </c>
      <c r="J106" s="2">
        <f t="shared" si="1"/>
        <v>0.22387354033221563</v>
      </c>
    </row>
    <row r="107" spans="1:10" x14ac:dyDescent="0.2">
      <c r="A107">
        <v>2015</v>
      </c>
      <c r="B107">
        <v>11</v>
      </c>
      <c r="C107" s="1">
        <v>42309</v>
      </c>
      <c r="D107">
        <v>34.573665618896399</v>
      </c>
      <c r="E107">
        <v>44.540000915527301</v>
      </c>
      <c r="F107">
        <v>46.040000915527301</v>
      </c>
      <c r="G107">
        <v>43.380001068115199</v>
      </c>
      <c r="H107">
        <v>45.099998474121001</v>
      </c>
      <c r="I107">
        <v>85773900</v>
      </c>
      <c r="J107" s="2">
        <f t="shared" si="1"/>
        <v>-2.715791371887466E-2</v>
      </c>
    </row>
    <row r="108" spans="1:10" x14ac:dyDescent="0.2">
      <c r="A108">
        <v>2016</v>
      </c>
      <c r="B108">
        <v>11</v>
      </c>
      <c r="C108" s="1">
        <v>42675</v>
      </c>
      <c r="D108">
        <v>38.018783569335902</v>
      </c>
      <c r="E108">
        <v>46.819999694824197</v>
      </c>
      <c r="F108">
        <v>51.680000305175703</v>
      </c>
      <c r="G108">
        <v>46.790000915527301</v>
      </c>
      <c r="H108">
        <v>51.619998931884702</v>
      </c>
      <c r="I108">
        <v>138266800</v>
      </c>
      <c r="J108" s="2">
        <f t="shared" si="1"/>
        <v>9.9645724246160361E-2</v>
      </c>
    </row>
    <row r="109" spans="1:10" x14ac:dyDescent="0.2">
      <c r="A109">
        <v>2017</v>
      </c>
      <c r="B109">
        <v>11</v>
      </c>
      <c r="C109" s="1">
        <v>43040</v>
      </c>
      <c r="D109">
        <v>43.571266174316399</v>
      </c>
      <c r="E109">
        <v>51.200000762939403</v>
      </c>
      <c r="F109">
        <v>53.509998321533203</v>
      </c>
      <c r="G109">
        <v>50.799999237060497</v>
      </c>
      <c r="H109">
        <v>52.400001525878899</v>
      </c>
      <c r="I109">
        <v>87126300</v>
      </c>
      <c r="J109" s="2">
        <f t="shared" si="1"/>
        <v>0.14604577221294535</v>
      </c>
    </row>
    <row r="110" spans="1:10" x14ac:dyDescent="0.2">
      <c r="A110">
        <v>2018</v>
      </c>
      <c r="B110">
        <v>11</v>
      </c>
      <c r="C110" s="1">
        <v>43405</v>
      </c>
      <c r="D110">
        <v>42.380851745605398</v>
      </c>
      <c r="E110">
        <v>47.330001831054602</v>
      </c>
      <c r="F110">
        <v>47.689998626708899</v>
      </c>
      <c r="G110">
        <v>44.330001831054602</v>
      </c>
      <c r="H110">
        <v>45.040000915527301</v>
      </c>
      <c r="I110">
        <v>125640200</v>
      </c>
      <c r="J110" s="2">
        <f t="shared" si="1"/>
        <v>-2.7321088718158637E-2</v>
      </c>
    </row>
    <row r="111" spans="1:10" x14ac:dyDescent="0.2">
      <c r="A111">
        <v>2019</v>
      </c>
      <c r="B111">
        <v>11</v>
      </c>
      <c r="C111" s="1">
        <v>43770</v>
      </c>
      <c r="D111">
        <v>58.203514099121001</v>
      </c>
      <c r="E111">
        <v>61.990001678466797</v>
      </c>
      <c r="F111">
        <v>63.290000915527301</v>
      </c>
      <c r="G111">
        <v>60.380001068115199</v>
      </c>
      <c r="H111">
        <v>62.869998931884702</v>
      </c>
      <c r="I111">
        <v>85665400</v>
      </c>
      <c r="J111" s="2">
        <f t="shared" si="1"/>
        <v>0.37334460497614486</v>
      </c>
    </row>
    <row r="112" spans="1:10" x14ac:dyDescent="0.2">
      <c r="A112">
        <v>2020</v>
      </c>
      <c r="B112">
        <v>11</v>
      </c>
      <c r="C112" s="1">
        <v>44136</v>
      </c>
      <c r="D112">
        <v>58.628311157226499</v>
      </c>
      <c r="E112">
        <v>59.849998474121001</v>
      </c>
      <c r="F112">
        <v>64.930000305175696</v>
      </c>
      <c r="G112">
        <v>57.779998779296797</v>
      </c>
      <c r="H112">
        <v>58.020000457763601</v>
      </c>
      <c r="I112">
        <v>76964600</v>
      </c>
      <c r="J112" s="2">
        <f t="shared" si="1"/>
        <v>7.2984778441738118E-3</v>
      </c>
    </row>
    <row r="113" spans="1:10" x14ac:dyDescent="0.2">
      <c r="A113">
        <v>2011</v>
      </c>
      <c r="B113">
        <v>12</v>
      </c>
      <c r="C113" s="1">
        <v>40878</v>
      </c>
      <c r="D113">
        <v>30.318199157714801</v>
      </c>
      <c r="E113">
        <v>46.290000915527301</v>
      </c>
      <c r="F113">
        <v>46.689998626708899</v>
      </c>
      <c r="G113">
        <v>43.740001678466797</v>
      </c>
      <c r="H113">
        <v>43.930000305175703</v>
      </c>
      <c r="I113">
        <v>81886800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29.241981506347599</v>
      </c>
      <c r="E114">
        <v>42.810001373291001</v>
      </c>
      <c r="F114">
        <v>44.139999389648402</v>
      </c>
      <c r="G114">
        <v>42.040000915527301</v>
      </c>
      <c r="H114">
        <v>43.569999694824197</v>
      </c>
      <c r="I114">
        <v>90943200</v>
      </c>
      <c r="J114" s="2">
        <f t="shared" si="1"/>
        <v>-3.5497413476596518E-2</v>
      </c>
    </row>
    <row r="115" spans="1:10" x14ac:dyDescent="0.2">
      <c r="A115">
        <v>2013</v>
      </c>
      <c r="B115">
        <v>12</v>
      </c>
      <c r="C115" s="1">
        <v>41609</v>
      </c>
      <c r="D115">
        <v>29.381048202514599</v>
      </c>
      <c r="E115">
        <v>41.110000610351499</v>
      </c>
      <c r="F115">
        <v>41.709999084472599</v>
      </c>
      <c r="G115">
        <v>40.029998779296797</v>
      </c>
      <c r="H115">
        <v>40.720001220703097</v>
      </c>
      <c r="I115">
        <v>108626800</v>
      </c>
      <c r="J115" s="2">
        <f t="shared" si="1"/>
        <v>4.7557206797634866E-3</v>
      </c>
    </row>
    <row r="116" spans="1:10" x14ac:dyDescent="0.2">
      <c r="A116">
        <v>2014</v>
      </c>
      <c r="B116">
        <v>12</v>
      </c>
      <c r="C116" s="1">
        <v>41974</v>
      </c>
      <c r="D116">
        <v>36.7976264953613</v>
      </c>
      <c r="E116">
        <v>49.110000610351499</v>
      </c>
      <c r="F116">
        <v>51.279998779296797</v>
      </c>
      <c r="G116">
        <v>47.069999694824197</v>
      </c>
      <c r="H116">
        <v>47.150001525878899</v>
      </c>
      <c r="I116">
        <v>108477600</v>
      </c>
      <c r="J116" s="2">
        <f t="shared" si="1"/>
        <v>0.25242728719977903</v>
      </c>
    </row>
    <row r="117" spans="1:10" x14ac:dyDescent="0.2">
      <c r="A117">
        <v>2015</v>
      </c>
      <c r="B117">
        <v>12</v>
      </c>
      <c r="C117" s="1">
        <v>42339</v>
      </c>
      <c r="D117">
        <v>36.763515472412102</v>
      </c>
      <c r="E117">
        <v>46.790000915527301</v>
      </c>
      <c r="F117">
        <v>47.5</v>
      </c>
      <c r="G117">
        <v>43.720001220703097</v>
      </c>
      <c r="H117">
        <v>44.840000152587798</v>
      </c>
      <c r="I117">
        <v>98344700</v>
      </c>
      <c r="J117" s="2">
        <f t="shared" si="1"/>
        <v>-9.2698975988292354E-4</v>
      </c>
    </row>
    <row r="118" spans="1:10" x14ac:dyDescent="0.2">
      <c r="A118">
        <v>2016</v>
      </c>
      <c r="B118">
        <v>12</v>
      </c>
      <c r="C118" s="1">
        <v>42705</v>
      </c>
      <c r="D118">
        <v>40.4105415344238</v>
      </c>
      <c r="E118">
        <v>49.189998626708899</v>
      </c>
      <c r="F118">
        <v>49.639999389648402</v>
      </c>
      <c r="G118">
        <v>46.200000762939403</v>
      </c>
      <c r="H118">
        <v>46.7299995422363</v>
      </c>
      <c r="I118">
        <v>90867500</v>
      </c>
      <c r="J118" s="2">
        <f t="shared" si="1"/>
        <v>9.9202320973588165E-2</v>
      </c>
    </row>
    <row r="119" spans="1:10" x14ac:dyDescent="0.2">
      <c r="A119">
        <v>2017</v>
      </c>
      <c r="B119">
        <v>12</v>
      </c>
      <c r="C119" s="1">
        <v>43070</v>
      </c>
      <c r="D119">
        <v>41.386806488037102</v>
      </c>
      <c r="E119">
        <v>48.090000152587798</v>
      </c>
      <c r="F119">
        <v>52</v>
      </c>
      <c r="G119">
        <v>47.919998168945298</v>
      </c>
      <c r="H119">
        <v>51.450000762939403</v>
      </c>
      <c r="I119">
        <v>112188100</v>
      </c>
      <c r="J119" s="2">
        <f t="shared" si="1"/>
        <v>2.4158670399941684E-2</v>
      </c>
    </row>
    <row r="120" spans="1:10" x14ac:dyDescent="0.2">
      <c r="A120">
        <v>2018</v>
      </c>
      <c r="B120">
        <v>12</v>
      </c>
      <c r="C120" s="1">
        <v>43435</v>
      </c>
      <c r="D120">
        <v>39.833992004394503</v>
      </c>
      <c r="E120">
        <v>43.919998168945298</v>
      </c>
      <c r="F120">
        <v>47.9799995422363</v>
      </c>
      <c r="G120">
        <v>42.5</v>
      </c>
      <c r="H120">
        <v>47.080001831054602</v>
      </c>
      <c r="I120">
        <v>121150500</v>
      </c>
      <c r="J120" s="2">
        <f t="shared" si="1"/>
        <v>-3.7519553099402358E-2</v>
      </c>
    </row>
    <row r="121" spans="1:10" x14ac:dyDescent="0.2">
      <c r="A121">
        <v>2019</v>
      </c>
      <c r="B121">
        <v>12</v>
      </c>
      <c r="C121" s="1">
        <v>43800</v>
      </c>
      <c r="D121">
        <v>60.409381866455</v>
      </c>
      <c r="E121">
        <v>63.700000762939403</v>
      </c>
      <c r="F121">
        <v>64.260002136230398</v>
      </c>
      <c r="G121">
        <v>60.090000152587798</v>
      </c>
      <c r="H121">
        <v>61.840000152587798</v>
      </c>
      <c r="I121">
        <v>111898500</v>
      </c>
      <c r="J121" s="2">
        <f t="shared" si="1"/>
        <v>0.51652844283823263</v>
      </c>
    </row>
    <row r="122" spans="1:10" x14ac:dyDescent="0.2">
      <c r="A122">
        <v>2020</v>
      </c>
      <c r="B122">
        <v>12</v>
      </c>
      <c r="C122" s="1">
        <v>44166</v>
      </c>
      <c r="D122">
        <v>60.788539886474602</v>
      </c>
      <c r="E122">
        <v>61.430000305175703</v>
      </c>
      <c r="F122">
        <v>62.209999084472599</v>
      </c>
      <c r="G122">
        <v>59.049999237060497</v>
      </c>
      <c r="H122">
        <v>60.580001831054602</v>
      </c>
      <c r="I122">
        <v>69959600</v>
      </c>
      <c r="J122" s="2">
        <f t="shared" si="1"/>
        <v>6.2764757444100372E-3</v>
      </c>
    </row>
    <row r="123" spans="1:10" x14ac:dyDescent="0.2">
      <c r="C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46</v>
      </c>
      <c r="E1" t="s">
        <v>46</v>
      </c>
      <c r="F1" t="s">
        <v>46</v>
      </c>
      <c r="G1" t="s">
        <v>46</v>
      </c>
      <c r="H1" t="s">
        <v>46</v>
      </c>
      <c r="I1" t="s">
        <v>46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14.8053331375122</v>
      </c>
      <c r="E3">
        <v>15.949999809265099</v>
      </c>
      <c r="F3">
        <v>20.784999847412099</v>
      </c>
      <c r="G3">
        <v>15.0625</v>
      </c>
      <c r="H3">
        <v>19.527500152587798</v>
      </c>
      <c r="I3">
        <v>311345200</v>
      </c>
    </row>
    <row r="4" spans="1:10" x14ac:dyDescent="0.2">
      <c r="A4">
        <v>2013</v>
      </c>
      <c r="B4">
        <v>1</v>
      </c>
      <c r="C4" s="1">
        <v>41275</v>
      </c>
      <c r="D4">
        <v>24.545366287231399</v>
      </c>
      <c r="E4">
        <v>26.389999389648398</v>
      </c>
      <c r="F4">
        <v>26.809999465942301</v>
      </c>
      <c r="G4">
        <v>23.395000457763601</v>
      </c>
      <c r="H4">
        <v>25.3649997711181</v>
      </c>
      <c r="I4">
        <v>98469000</v>
      </c>
      <c r="J4" s="2">
        <f>D4/D3-1</f>
        <v>0.65787328520429744</v>
      </c>
    </row>
    <row r="5" spans="1:10" x14ac:dyDescent="0.2">
      <c r="A5">
        <v>2014</v>
      </c>
      <c r="B5">
        <v>1</v>
      </c>
      <c r="C5" s="1">
        <v>41640</v>
      </c>
      <c r="D5">
        <v>37.251113891601499</v>
      </c>
      <c r="E5">
        <v>39.9799995422363</v>
      </c>
      <c r="F5">
        <v>40.939998626708899</v>
      </c>
      <c r="G5">
        <v>36.380001068115199</v>
      </c>
      <c r="H5">
        <v>38.569999694824197</v>
      </c>
      <c r="I5">
        <v>109387800</v>
      </c>
      <c r="J5" s="2">
        <f t="shared" ref="J5:J68" si="0">D5/D4-1</f>
        <v>0.51764343036020133</v>
      </c>
    </row>
    <row r="6" spans="1:10" x14ac:dyDescent="0.2">
      <c r="A6">
        <v>2015</v>
      </c>
      <c r="B6">
        <v>1</v>
      </c>
      <c r="C6" s="1">
        <v>42005</v>
      </c>
      <c r="D6">
        <v>24.747814178466701</v>
      </c>
      <c r="E6">
        <v>26.5</v>
      </c>
      <c r="F6">
        <v>30.389999389648398</v>
      </c>
      <c r="G6">
        <v>26.0100002288818</v>
      </c>
      <c r="H6">
        <v>29.4699993133544</v>
      </c>
      <c r="I6">
        <v>149170600</v>
      </c>
      <c r="J6" s="2">
        <f t="shared" si="0"/>
        <v>-0.33564901574537198</v>
      </c>
    </row>
    <row r="7" spans="1:10" x14ac:dyDescent="0.2">
      <c r="A7">
        <v>2016</v>
      </c>
      <c r="B7">
        <v>1</v>
      </c>
      <c r="C7" s="1">
        <v>42370</v>
      </c>
      <c r="D7">
        <v>19.435682296752901</v>
      </c>
      <c r="E7">
        <v>20.75</v>
      </c>
      <c r="F7">
        <v>20.799999237060501</v>
      </c>
      <c r="G7">
        <v>14.8800001144409</v>
      </c>
      <c r="H7">
        <v>17.670000076293899</v>
      </c>
      <c r="I7">
        <v>204511000</v>
      </c>
      <c r="J7" s="2">
        <f t="shared" si="0"/>
        <v>-0.21465054826280106</v>
      </c>
    </row>
    <row r="8" spans="1:10" x14ac:dyDescent="0.2">
      <c r="A8">
        <v>2017</v>
      </c>
      <c r="B8">
        <v>1</v>
      </c>
      <c r="C8" s="1">
        <v>42736</v>
      </c>
      <c r="D8">
        <v>20.1926956176757</v>
      </c>
      <c r="E8">
        <v>21.4799995422363</v>
      </c>
      <c r="F8">
        <v>23.329999923706001</v>
      </c>
      <c r="G8">
        <v>20.9899997711181</v>
      </c>
      <c r="H8">
        <v>22.9799995422363</v>
      </c>
      <c r="I8">
        <v>130268700</v>
      </c>
      <c r="J8" s="2">
        <f t="shared" si="0"/>
        <v>3.8949665330209271E-2</v>
      </c>
    </row>
    <row r="9" spans="1:10" x14ac:dyDescent="0.2">
      <c r="A9">
        <v>2018</v>
      </c>
      <c r="B9">
        <v>1</v>
      </c>
      <c r="C9" s="1">
        <v>43101</v>
      </c>
      <c r="D9">
        <v>24.938631057739201</v>
      </c>
      <c r="E9">
        <v>26.350000381469702</v>
      </c>
      <c r="F9">
        <v>29.559999465942301</v>
      </c>
      <c r="G9">
        <v>26.2600002288818</v>
      </c>
      <c r="H9">
        <v>28.309999465942301</v>
      </c>
      <c r="I9">
        <v>97240100</v>
      </c>
      <c r="J9" s="2">
        <f t="shared" si="0"/>
        <v>0.23503228741333282</v>
      </c>
    </row>
    <row r="10" spans="1:10" x14ac:dyDescent="0.2">
      <c r="A10">
        <v>2019</v>
      </c>
      <c r="B10">
        <v>1</v>
      </c>
      <c r="C10" s="1">
        <v>43466</v>
      </c>
      <c r="D10">
        <v>23.849550247192301</v>
      </c>
      <c r="E10">
        <v>24.9500007629394</v>
      </c>
      <c r="F10">
        <v>26.120000839233398</v>
      </c>
      <c r="G10">
        <v>21.909999847412099</v>
      </c>
      <c r="H10">
        <v>22.100000381469702</v>
      </c>
      <c r="I10">
        <v>138724200</v>
      </c>
      <c r="J10" s="2">
        <f t="shared" si="0"/>
        <v>-4.3670432752519694E-2</v>
      </c>
    </row>
    <row r="11" spans="1:10" x14ac:dyDescent="0.2">
      <c r="A11">
        <v>2020</v>
      </c>
      <c r="B11">
        <v>1</v>
      </c>
      <c r="C11" s="1">
        <v>43831</v>
      </c>
      <c r="D11">
        <v>13.6972208023071</v>
      </c>
      <c r="E11">
        <v>14.0900001525878</v>
      </c>
      <c r="F11">
        <v>17.809999465942301</v>
      </c>
      <c r="G11">
        <v>14.020000457763601</v>
      </c>
      <c r="H11">
        <v>17.520000457763601</v>
      </c>
      <c r="I11">
        <v>179070000</v>
      </c>
      <c r="J11" s="2">
        <f t="shared" si="0"/>
        <v>-0.42568221788921945</v>
      </c>
    </row>
    <row r="12" spans="1:10" x14ac:dyDescent="0.2">
      <c r="A12">
        <v>2021</v>
      </c>
      <c r="B12">
        <v>1</v>
      </c>
      <c r="C12" s="1">
        <v>44197</v>
      </c>
      <c r="D12">
        <v>18.231504440307599</v>
      </c>
      <c r="E12">
        <v>18.329999923706001</v>
      </c>
      <c r="F12">
        <v>19.5100002288818</v>
      </c>
      <c r="G12">
        <v>16.299999237060501</v>
      </c>
      <c r="H12">
        <v>16.4899997711181</v>
      </c>
      <c r="I12">
        <v>104629600</v>
      </c>
      <c r="J12" s="2">
        <f t="shared" si="0"/>
        <v>0.33103676311013142</v>
      </c>
    </row>
    <row r="13" spans="1:10" x14ac:dyDescent="0.2">
      <c r="A13">
        <v>2012</v>
      </c>
      <c r="B13">
        <v>2</v>
      </c>
      <c r="C13" s="1">
        <v>40940</v>
      </c>
      <c r="D13">
        <v>16.197704315185501</v>
      </c>
      <c r="E13">
        <v>17.440000534057599</v>
      </c>
      <c r="F13">
        <v>19.129999160766602</v>
      </c>
      <c r="G13">
        <v>15.7100000381469</v>
      </c>
      <c r="H13">
        <v>16.0750007629394</v>
      </c>
      <c r="I13">
        <v>174833200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28.830089569091701</v>
      </c>
      <c r="E14">
        <v>30.985000610351499</v>
      </c>
      <c r="F14">
        <v>31.309999465942301</v>
      </c>
      <c r="G14">
        <v>26.1800003051757</v>
      </c>
      <c r="H14">
        <v>26.534999847412099</v>
      </c>
      <c r="I14">
        <v>84029600</v>
      </c>
      <c r="J14" s="2">
        <f t="shared" si="0"/>
        <v>0.77988738453900663</v>
      </c>
    </row>
    <row r="15" spans="1:10" x14ac:dyDescent="0.2">
      <c r="A15">
        <v>2014</v>
      </c>
      <c r="B15">
        <v>2</v>
      </c>
      <c r="C15" s="1">
        <v>41671</v>
      </c>
      <c r="D15">
        <v>32.627197265625</v>
      </c>
      <c r="E15">
        <v>35</v>
      </c>
      <c r="F15">
        <v>41.779998779296797</v>
      </c>
      <c r="G15">
        <v>34.700000762939403</v>
      </c>
      <c r="H15">
        <v>40.549999237060497</v>
      </c>
      <c r="I15">
        <v>170326300</v>
      </c>
      <c r="J15" s="2">
        <f t="shared" si="0"/>
        <v>0.13170641344812606</v>
      </c>
    </row>
    <row r="16" spans="1:10" x14ac:dyDescent="0.2">
      <c r="A16">
        <v>2015</v>
      </c>
      <c r="B16">
        <v>2</v>
      </c>
      <c r="C16" s="1">
        <v>42036</v>
      </c>
      <c r="D16">
        <v>27.1015510559082</v>
      </c>
      <c r="E16">
        <v>29</v>
      </c>
      <c r="F16">
        <v>30.0100002288818</v>
      </c>
      <c r="G16">
        <v>26.4500007629394</v>
      </c>
      <c r="H16">
        <v>26.860000610351499</v>
      </c>
      <c r="I16">
        <v>134324900</v>
      </c>
      <c r="J16" s="2">
        <f t="shared" si="0"/>
        <v>-0.16935706014621277</v>
      </c>
    </row>
    <row r="17" spans="1:10" x14ac:dyDescent="0.2">
      <c r="A17">
        <v>2016</v>
      </c>
      <c r="B17">
        <v>2</v>
      </c>
      <c r="C17" s="1">
        <v>42401</v>
      </c>
      <c r="D17">
        <v>18.8743782043457</v>
      </c>
      <c r="E17">
        <v>20.129999160766602</v>
      </c>
      <c r="F17">
        <v>22.25</v>
      </c>
      <c r="G17">
        <v>18.4799995422363</v>
      </c>
      <c r="H17">
        <v>20.2399997711181</v>
      </c>
      <c r="I17">
        <v>276576400</v>
      </c>
      <c r="J17" s="2">
        <f t="shared" si="0"/>
        <v>-0.30356833948693718</v>
      </c>
    </row>
    <row r="18" spans="1:10" x14ac:dyDescent="0.2">
      <c r="A18">
        <v>2017</v>
      </c>
      <c r="B18">
        <v>2</v>
      </c>
      <c r="C18" s="1">
        <v>42767</v>
      </c>
      <c r="D18">
        <v>20.606103897094702</v>
      </c>
      <c r="E18">
        <v>21.899999618530199</v>
      </c>
      <c r="F18">
        <v>24.350000381469702</v>
      </c>
      <c r="G18">
        <v>20.549999237060501</v>
      </c>
      <c r="H18">
        <v>21.639999389648398</v>
      </c>
      <c r="I18">
        <v>137935200</v>
      </c>
      <c r="J18" s="2">
        <f t="shared" si="0"/>
        <v>9.1750079075467728E-2</v>
      </c>
    </row>
    <row r="19" spans="1:10" x14ac:dyDescent="0.2">
      <c r="A19">
        <v>2018</v>
      </c>
      <c r="B19">
        <v>2</v>
      </c>
      <c r="C19" s="1">
        <v>43132</v>
      </c>
      <c r="D19">
        <v>22.914840698242099</v>
      </c>
      <c r="E19">
        <v>24.159999847412099</v>
      </c>
      <c r="F19">
        <v>26.459999084472599</v>
      </c>
      <c r="G19">
        <v>22.600000381469702</v>
      </c>
      <c r="H19">
        <v>26.290000915527301</v>
      </c>
      <c r="I19">
        <v>128417600</v>
      </c>
      <c r="J19" s="2">
        <f t="shared" si="0"/>
        <v>0.11204140349272484</v>
      </c>
    </row>
    <row r="20" spans="1:10" x14ac:dyDescent="0.2">
      <c r="A20">
        <v>2019</v>
      </c>
      <c r="B20">
        <v>2</v>
      </c>
      <c r="C20" s="1">
        <v>43497</v>
      </c>
      <c r="D20">
        <v>23.599636077880799</v>
      </c>
      <c r="E20">
        <v>24.620000839233398</v>
      </c>
      <c r="F20">
        <v>25.459999084472599</v>
      </c>
      <c r="G20">
        <v>23.4699993133544</v>
      </c>
      <c r="H20">
        <v>25.020000457763601</v>
      </c>
      <c r="I20">
        <v>117335700</v>
      </c>
      <c r="J20" s="2">
        <f t="shared" si="0"/>
        <v>2.9884361347152444E-2</v>
      </c>
    </row>
    <row r="21" spans="1:10" x14ac:dyDescent="0.2">
      <c r="A21">
        <v>2020</v>
      </c>
      <c r="B21">
        <v>2</v>
      </c>
      <c r="C21" s="1">
        <v>43862</v>
      </c>
      <c r="D21">
        <v>13.630015373229901</v>
      </c>
      <c r="E21">
        <v>13.9300003051757</v>
      </c>
      <c r="F21">
        <v>15.6599998474121</v>
      </c>
      <c r="G21">
        <v>13.060000419616699</v>
      </c>
      <c r="H21">
        <v>14.069999694824199</v>
      </c>
      <c r="I21">
        <v>162309300</v>
      </c>
      <c r="J21" s="2">
        <f t="shared" si="0"/>
        <v>-0.42244806961218828</v>
      </c>
    </row>
    <row r="22" spans="1:10" x14ac:dyDescent="0.2">
      <c r="A22">
        <v>2021</v>
      </c>
      <c r="B22">
        <v>2</v>
      </c>
      <c r="C22" s="1">
        <v>44228</v>
      </c>
      <c r="D22">
        <v>18.2299995422363</v>
      </c>
      <c r="E22">
        <v>18.2299995422363</v>
      </c>
      <c r="F22">
        <v>19.149999618530199</v>
      </c>
      <c r="G22">
        <v>17.170000076293899</v>
      </c>
      <c r="H22">
        <v>18.75</v>
      </c>
      <c r="I22">
        <v>58577600</v>
      </c>
      <c r="J22" s="2">
        <f t="shared" si="0"/>
        <v>0.33748928691900248</v>
      </c>
    </row>
    <row r="23" spans="1:10" x14ac:dyDescent="0.2">
      <c r="A23">
        <v>2011</v>
      </c>
      <c r="B23">
        <v>3</v>
      </c>
      <c r="C23" s="1">
        <v>40603</v>
      </c>
      <c r="D23">
        <v>12.2751607894897</v>
      </c>
      <c r="E23">
        <v>13.2425003051757</v>
      </c>
      <c r="F23">
        <v>13.539999961853001</v>
      </c>
      <c r="G23">
        <v>10.5349998474121</v>
      </c>
      <c r="H23">
        <v>11.545000076293899</v>
      </c>
      <c r="I23">
        <v>158536000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14.474844932556101</v>
      </c>
      <c r="E24">
        <v>15.5850000381469</v>
      </c>
      <c r="F24">
        <v>18</v>
      </c>
      <c r="G24">
        <v>14.7200002670288</v>
      </c>
      <c r="H24">
        <v>17.514999389648398</v>
      </c>
      <c r="I24">
        <v>160277000</v>
      </c>
      <c r="J24" s="2">
        <f t="shared" si="0"/>
        <v>0.17919799021694494</v>
      </c>
    </row>
    <row r="25" spans="1:10" x14ac:dyDescent="0.2">
      <c r="A25">
        <v>2013</v>
      </c>
      <c r="B25">
        <v>3</v>
      </c>
      <c r="C25" s="1">
        <v>41334</v>
      </c>
      <c r="D25">
        <v>31.4539680480957</v>
      </c>
      <c r="E25">
        <v>33.805000305175703</v>
      </c>
      <c r="F25">
        <v>34.490001678466797</v>
      </c>
      <c r="G25">
        <v>30.795000076293899</v>
      </c>
      <c r="H25">
        <v>30.899999618530199</v>
      </c>
      <c r="I25">
        <v>86759000</v>
      </c>
      <c r="J25" s="2">
        <f t="shared" si="0"/>
        <v>1.1730089817647027</v>
      </c>
    </row>
    <row r="26" spans="1:10" x14ac:dyDescent="0.2">
      <c r="A26">
        <v>2014</v>
      </c>
      <c r="B26">
        <v>3</v>
      </c>
      <c r="C26" s="1">
        <v>41699</v>
      </c>
      <c r="D26">
        <v>31.583126068115199</v>
      </c>
      <c r="E26">
        <v>33.880001068115199</v>
      </c>
      <c r="F26">
        <v>35.950000762939403</v>
      </c>
      <c r="G26">
        <v>31.860000610351499</v>
      </c>
      <c r="H26">
        <v>34.880001068115199</v>
      </c>
      <c r="I26">
        <v>159973500</v>
      </c>
      <c r="J26" s="2">
        <f t="shared" si="0"/>
        <v>4.1062552051305268E-3</v>
      </c>
    </row>
    <row r="27" spans="1:10" x14ac:dyDescent="0.2">
      <c r="A27">
        <v>2015</v>
      </c>
      <c r="B27">
        <v>3</v>
      </c>
      <c r="C27" s="1">
        <v>42064</v>
      </c>
      <c r="D27">
        <v>27.5968513488769</v>
      </c>
      <c r="E27">
        <v>29.530000686645501</v>
      </c>
      <c r="F27">
        <v>29.850000381469702</v>
      </c>
      <c r="G27">
        <v>26.829999923706001</v>
      </c>
      <c r="H27">
        <v>29</v>
      </c>
      <c r="I27">
        <v>117690700</v>
      </c>
      <c r="J27" s="2">
        <f t="shared" si="0"/>
        <v>-0.12621533127028395</v>
      </c>
    </row>
    <row r="28" spans="1:10" x14ac:dyDescent="0.2">
      <c r="A28">
        <v>2016</v>
      </c>
      <c r="B28">
        <v>3</v>
      </c>
      <c r="C28" s="1">
        <v>42430</v>
      </c>
      <c r="D28">
        <v>21.293453216552699</v>
      </c>
      <c r="E28">
        <v>22.709999084472599</v>
      </c>
      <c r="F28">
        <v>23.309999465942301</v>
      </c>
      <c r="G28">
        <v>19.579999923706001</v>
      </c>
      <c r="H28">
        <v>20.389999389648398</v>
      </c>
      <c r="I28">
        <v>182126400</v>
      </c>
      <c r="J28" s="2">
        <f t="shared" si="0"/>
        <v>-0.22841004767671547</v>
      </c>
    </row>
    <row r="29" spans="1:10" x14ac:dyDescent="0.2">
      <c r="A29">
        <v>2017</v>
      </c>
      <c r="B29">
        <v>3</v>
      </c>
      <c r="C29" s="1">
        <v>42795</v>
      </c>
      <c r="D29">
        <v>22.497348785400298</v>
      </c>
      <c r="E29">
        <v>23.909999847412099</v>
      </c>
      <c r="F29">
        <v>24.270000457763601</v>
      </c>
      <c r="G29">
        <v>22</v>
      </c>
      <c r="H29">
        <v>22.110000610351499</v>
      </c>
      <c r="I29">
        <v>151976400</v>
      </c>
      <c r="J29" s="2">
        <f t="shared" si="0"/>
        <v>5.6538296377016906E-2</v>
      </c>
    </row>
    <row r="30" spans="1:10" x14ac:dyDescent="0.2">
      <c r="A30">
        <v>2018</v>
      </c>
      <c r="B30">
        <v>3</v>
      </c>
      <c r="C30" s="1">
        <v>43160</v>
      </c>
      <c r="D30">
        <v>22.744115829467699</v>
      </c>
      <c r="E30">
        <v>23.9799995422363</v>
      </c>
      <c r="F30">
        <v>25.829999923706001</v>
      </c>
      <c r="G30">
        <v>23.319999694824201</v>
      </c>
      <c r="H30">
        <v>24.170000076293899</v>
      </c>
      <c r="I30">
        <v>139990300</v>
      </c>
      <c r="J30" s="2">
        <f t="shared" si="0"/>
        <v>1.0968716643960263E-2</v>
      </c>
    </row>
    <row r="31" spans="1:10" x14ac:dyDescent="0.2">
      <c r="A31">
        <v>2019</v>
      </c>
      <c r="B31">
        <v>3</v>
      </c>
      <c r="C31" s="1">
        <v>43525</v>
      </c>
      <c r="D31">
        <v>25.018295288085898</v>
      </c>
      <c r="E31">
        <v>26.100000381469702</v>
      </c>
      <c r="F31">
        <v>26.7600002288818</v>
      </c>
      <c r="G31">
        <v>24.530000686645501</v>
      </c>
      <c r="H31">
        <v>24.840000152587798</v>
      </c>
      <c r="I31">
        <v>109618200</v>
      </c>
      <c r="J31" s="2">
        <f t="shared" si="0"/>
        <v>9.9989794093104711E-2</v>
      </c>
    </row>
    <row r="32" spans="1:10" x14ac:dyDescent="0.2">
      <c r="A32">
        <v>2020</v>
      </c>
      <c r="B32">
        <v>3</v>
      </c>
      <c r="C32" s="1">
        <v>43891</v>
      </c>
      <c r="D32">
        <v>16.819810867309499</v>
      </c>
      <c r="E32">
        <v>17.190000534057599</v>
      </c>
      <c r="F32">
        <v>20.530000686645501</v>
      </c>
      <c r="G32">
        <v>13.1599998474121</v>
      </c>
      <c r="H32">
        <v>14.060000419616699</v>
      </c>
      <c r="I32">
        <v>339450800</v>
      </c>
      <c r="J32" s="2">
        <f t="shared" si="0"/>
        <v>-0.32769956251498256</v>
      </c>
    </row>
    <row r="33" spans="1:10" x14ac:dyDescent="0.2">
      <c r="A33">
        <v>2011</v>
      </c>
      <c r="B33">
        <v>4</v>
      </c>
      <c r="C33" s="1">
        <v>40634</v>
      </c>
      <c r="D33">
        <v>13.0422096252441</v>
      </c>
      <c r="E33">
        <v>14.069999694824199</v>
      </c>
      <c r="F33">
        <v>14.395000457763601</v>
      </c>
      <c r="G33">
        <v>12.602499961853001</v>
      </c>
      <c r="H33">
        <v>13.4099998474121</v>
      </c>
      <c r="I33">
        <v>106458800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16.3184490203857</v>
      </c>
      <c r="E34">
        <v>17.569999694824201</v>
      </c>
      <c r="F34">
        <v>17.590000152587798</v>
      </c>
      <c r="G34">
        <v>14.420000076293899</v>
      </c>
      <c r="H34">
        <v>15.5550003051757</v>
      </c>
      <c r="I34">
        <v>155503600</v>
      </c>
      <c r="J34" s="2">
        <f t="shared" si="0"/>
        <v>0.25120278612913971</v>
      </c>
    </row>
    <row r="35" spans="1:10" x14ac:dyDescent="0.2">
      <c r="A35">
        <v>2013</v>
      </c>
      <c r="B35">
        <v>4</v>
      </c>
      <c r="C35" s="1">
        <v>41365</v>
      </c>
      <c r="D35">
        <v>31.658672332763601</v>
      </c>
      <c r="E35">
        <v>34.025001525878899</v>
      </c>
      <c r="F35">
        <v>35.694999694824197</v>
      </c>
      <c r="G35">
        <v>31.629999160766602</v>
      </c>
      <c r="H35">
        <v>33.485000610351499</v>
      </c>
      <c r="I35">
        <v>109524800</v>
      </c>
      <c r="J35" s="2">
        <f t="shared" si="0"/>
        <v>0.94005400226542624</v>
      </c>
    </row>
    <row r="36" spans="1:10" x14ac:dyDescent="0.2">
      <c r="A36">
        <v>2014</v>
      </c>
      <c r="B36">
        <v>4</v>
      </c>
      <c r="C36" s="1">
        <v>41730</v>
      </c>
      <c r="D36">
        <v>36.617050170898402</v>
      </c>
      <c r="E36">
        <v>39.279998779296797</v>
      </c>
      <c r="F36">
        <v>39.330001831054602</v>
      </c>
      <c r="G36">
        <v>32.169998168945298</v>
      </c>
      <c r="H36">
        <v>34.080001831054602</v>
      </c>
      <c r="I36">
        <v>181049200</v>
      </c>
      <c r="J36" s="2">
        <f t="shared" si="0"/>
        <v>0.15661989188988734</v>
      </c>
    </row>
    <row r="37" spans="1:10" x14ac:dyDescent="0.2">
      <c r="A37">
        <v>2015</v>
      </c>
      <c r="B37">
        <v>4</v>
      </c>
      <c r="C37" s="1">
        <v>42095</v>
      </c>
      <c r="D37">
        <v>31.6060180664062</v>
      </c>
      <c r="E37">
        <v>33.819999694824197</v>
      </c>
      <c r="F37">
        <v>34.240001678466797</v>
      </c>
      <c r="G37">
        <v>29.4799995422363</v>
      </c>
      <c r="H37">
        <v>29.4799995422363</v>
      </c>
      <c r="I37">
        <v>121540100</v>
      </c>
      <c r="J37" s="2">
        <f t="shared" si="0"/>
        <v>-0.13684969382035983</v>
      </c>
    </row>
    <row r="38" spans="1:10" x14ac:dyDescent="0.2">
      <c r="A38">
        <v>2016</v>
      </c>
      <c r="B38">
        <v>4</v>
      </c>
      <c r="C38" s="1">
        <v>42461</v>
      </c>
      <c r="D38">
        <v>21.940410614013601</v>
      </c>
      <c r="E38">
        <v>23.399999618530199</v>
      </c>
      <c r="F38">
        <v>24.170000076293899</v>
      </c>
      <c r="G38">
        <v>21.899999618530199</v>
      </c>
      <c r="H38">
        <v>22.2600002288818</v>
      </c>
      <c r="I38">
        <v>138119300</v>
      </c>
      <c r="J38" s="2">
        <f t="shared" si="0"/>
        <v>-0.30581541249785282</v>
      </c>
    </row>
    <row r="39" spans="1:10" x14ac:dyDescent="0.2">
      <c r="A39">
        <v>2017</v>
      </c>
      <c r="B39">
        <v>4</v>
      </c>
      <c r="C39" s="1">
        <v>42826</v>
      </c>
      <c r="D39">
        <v>21.8669338226318</v>
      </c>
      <c r="E39">
        <v>23.2399997711181</v>
      </c>
      <c r="F39">
        <v>25.129999160766602</v>
      </c>
      <c r="G39">
        <v>23.100000381469702</v>
      </c>
      <c r="H39">
        <v>23.9500007629394</v>
      </c>
      <c r="I39">
        <v>108879300</v>
      </c>
      <c r="J39" s="2">
        <f t="shared" si="0"/>
        <v>-3.3489250805027737E-3</v>
      </c>
    </row>
    <row r="40" spans="1:10" x14ac:dyDescent="0.2">
      <c r="A40">
        <v>2018</v>
      </c>
      <c r="B40">
        <v>4</v>
      </c>
      <c r="C40" s="1">
        <v>43191</v>
      </c>
      <c r="D40">
        <v>22.677726745605401</v>
      </c>
      <c r="E40">
        <v>23.909999847412099</v>
      </c>
      <c r="F40">
        <v>24.649999618530199</v>
      </c>
      <c r="G40">
        <v>22.75</v>
      </c>
      <c r="H40">
        <v>23.850000381469702</v>
      </c>
      <c r="I40">
        <v>114106900</v>
      </c>
      <c r="J40" s="2">
        <f t="shared" si="0"/>
        <v>3.707849164177035E-2</v>
      </c>
    </row>
    <row r="41" spans="1:10" x14ac:dyDescent="0.2">
      <c r="A41">
        <v>2019</v>
      </c>
      <c r="B41">
        <v>4</v>
      </c>
      <c r="C41" s="1">
        <v>43556</v>
      </c>
      <c r="D41">
        <v>24.816993713378899</v>
      </c>
      <c r="E41">
        <v>25.889999389648398</v>
      </c>
      <c r="F41">
        <v>27.649999618530199</v>
      </c>
      <c r="G41">
        <v>25.399999618530199</v>
      </c>
      <c r="H41">
        <v>26.319999694824201</v>
      </c>
      <c r="I41">
        <v>126923800</v>
      </c>
      <c r="J41" s="2">
        <f t="shared" si="0"/>
        <v>9.4333395572290035E-2</v>
      </c>
    </row>
    <row r="42" spans="1:10" x14ac:dyDescent="0.2">
      <c r="A42">
        <v>2020</v>
      </c>
      <c r="B42">
        <v>4</v>
      </c>
      <c r="C42" s="1">
        <v>43922</v>
      </c>
      <c r="D42">
        <v>21.154411315917901</v>
      </c>
      <c r="E42">
        <v>21.620000839233398</v>
      </c>
      <c r="F42">
        <v>22.2299995422363</v>
      </c>
      <c r="G42">
        <v>15.4300003051757</v>
      </c>
      <c r="H42">
        <v>16.879999160766602</v>
      </c>
      <c r="I42">
        <v>165337500</v>
      </c>
      <c r="J42" s="2">
        <f t="shared" si="0"/>
        <v>-0.14758364529409096</v>
      </c>
    </row>
    <row r="43" spans="1:10" x14ac:dyDescent="0.2">
      <c r="A43">
        <v>2011</v>
      </c>
      <c r="B43">
        <v>5</v>
      </c>
      <c r="C43" s="1">
        <v>40664</v>
      </c>
      <c r="D43">
        <v>13.614604949951101</v>
      </c>
      <c r="E43">
        <v>14.6875</v>
      </c>
      <c r="F43">
        <v>15.0325002670288</v>
      </c>
      <c r="G43">
        <v>12.757499694824199</v>
      </c>
      <c r="H43">
        <v>14.3500003814697</v>
      </c>
      <c r="I43">
        <v>141594000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15.1110496520996</v>
      </c>
      <c r="E44">
        <v>16.270000457763601</v>
      </c>
      <c r="F44">
        <v>18.5</v>
      </c>
      <c r="G44">
        <v>15.6599998474121</v>
      </c>
      <c r="H44">
        <v>17.569999694824201</v>
      </c>
      <c r="I44">
        <v>192237000</v>
      </c>
      <c r="J44" s="2">
        <f t="shared" si="0"/>
        <v>0.10991466205957545</v>
      </c>
    </row>
    <row r="45" spans="1:10" x14ac:dyDescent="0.2">
      <c r="A45">
        <v>2013</v>
      </c>
      <c r="B45">
        <v>5</v>
      </c>
      <c r="C45" s="1">
        <v>41395</v>
      </c>
      <c r="D45">
        <v>32.733345031738203</v>
      </c>
      <c r="E45">
        <v>35.180000305175703</v>
      </c>
      <c r="F45">
        <v>37.115001678466797</v>
      </c>
      <c r="G45">
        <v>32.955001831054602</v>
      </c>
      <c r="H45">
        <v>33.784999847412102</v>
      </c>
      <c r="I45">
        <v>81372800</v>
      </c>
      <c r="J45" s="2">
        <f t="shared" si="0"/>
        <v>1.1661860549303453</v>
      </c>
    </row>
    <row r="46" spans="1:10" x14ac:dyDescent="0.2">
      <c r="A46">
        <v>2014</v>
      </c>
      <c r="B46">
        <v>5</v>
      </c>
      <c r="C46" s="1">
        <v>41760</v>
      </c>
      <c r="D46">
        <v>33.783134460449197</v>
      </c>
      <c r="E46">
        <v>36.240001678466797</v>
      </c>
      <c r="F46">
        <v>39.459999084472599</v>
      </c>
      <c r="G46">
        <v>35.680000305175703</v>
      </c>
      <c r="H46">
        <v>39.259998321533203</v>
      </c>
      <c r="I46">
        <v>120394600</v>
      </c>
      <c r="J46" s="2">
        <f t="shared" si="0"/>
        <v>3.2070948682241918E-2</v>
      </c>
    </row>
    <row r="47" spans="1:10" x14ac:dyDescent="0.2">
      <c r="A47">
        <v>2015</v>
      </c>
      <c r="B47">
        <v>5</v>
      </c>
      <c r="C47" s="1">
        <v>42125</v>
      </c>
      <c r="D47">
        <v>31.736850738525298</v>
      </c>
      <c r="E47">
        <v>33.959999084472599</v>
      </c>
      <c r="F47">
        <v>35.639999389648402</v>
      </c>
      <c r="G47">
        <v>33.490001678466797</v>
      </c>
      <c r="H47">
        <v>33.790000915527301</v>
      </c>
      <c r="I47">
        <v>108102400</v>
      </c>
      <c r="J47" s="2">
        <f t="shared" si="0"/>
        <v>-6.0571162344913221E-2</v>
      </c>
    </row>
    <row r="48" spans="1:10" x14ac:dyDescent="0.2">
      <c r="A48">
        <v>2016</v>
      </c>
      <c r="B48">
        <v>5</v>
      </c>
      <c r="C48" s="1">
        <v>42491</v>
      </c>
      <c r="D48">
        <v>22.474855422973601</v>
      </c>
      <c r="E48">
        <v>23.9699993133544</v>
      </c>
      <c r="F48">
        <v>25.040000915527301</v>
      </c>
      <c r="G48">
        <v>22.7000007629394</v>
      </c>
      <c r="H48">
        <v>23.329999923706001</v>
      </c>
      <c r="I48">
        <v>101443000</v>
      </c>
      <c r="J48" s="2">
        <f t="shared" si="0"/>
        <v>-0.29183725227999957</v>
      </c>
    </row>
    <row r="49" spans="1:10" x14ac:dyDescent="0.2">
      <c r="A49">
        <v>2017</v>
      </c>
      <c r="B49">
        <v>5</v>
      </c>
      <c r="C49" s="1">
        <v>42856</v>
      </c>
      <c r="D49">
        <v>20.878971099853501</v>
      </c>
      <c r="E49">
        <v>22.190000534057599</v>
      </c>
      <c r="F49">
        <v>25.319999694824201</v>
      </c>
      <c r="G49">
        <v>22.100000381469702</v>
      </c>
      <c r="H49">
        <v>23.350000381469702</v>
      </c>
      <c r="I49">
        <v>144182200</v>
      </c>
      <c r="J49" s="2">
        <f t="shared" si="0"/>
        <v>-7.1007545680974671E-2</v>
      </c>
    </row>
    <row r="50" spans="1:10" x14ac:dyDescent="0.2">
      <c r="A50">
        <v>2018</v>
      </c>
      <c r="B50">
        <v>5</v>
      </c>
      <c r="C50" s="1">
        <v>43221</v>
      </c>
      <c r="D50">
        <v>21.6723537445068</v>
      </c>
      <c r="E50">
        <v>22.850000381469702</v>
      </c>
      <c r="F50">
        <v>24.1800003051757</v>
      </c>
      <c r="G50">
        <v>21.709999084472599</v>
      </c>
      <c r="H50">
        <v>23.829999923706001</v>
      </c>
      <c r="I50">
        <v>126617700</v>
      </c>
      <c r="J50" s="2">
        <f t="shared" si="0"/>
        <v>3.7999125572756975E-2</v>
      </c>
    </row>
    <row r="51" spans="1:10" x14ac:dyDescent="0.2">
      <c r="A51">
        <v>2019</v>
      </c>
      <c r="B51">
        <v>5</v>
      </c>
      <c r="C51" s="1">
        <v>43586</v>
      </c>
      <c r="D51">
        <v>23.983055114746001</v>
      </c>
      <c r="E51">
        <v>25.020000457763601</v>
      </c>
      <c r="F51">
        <v>27.420000076293899</v>
      </c>
      <c r="G51">
        <v>24.860000610351499</v>
      </c>
      <c r="H51">
        <v>25.9699993133544</v>
      </c>
      <c r="I51">
        <v>139207700</v>
      </c>
      <c r="J51" s="2">
        <f t="shared" si="0"/>
        <v>0.10661976993730482</v>
      </c>
    </row>
    <row r="52" spans="1:10" x14ac:dyDescent="0.2">
      <c r="A52">
        <v>2020</v>
      </c>
      <c r="B52">
        <v>5</v>
      </c>
      <c r="C52" s="1">
        <v>43952</v>
      </c>
      <c r="D52">
        <v>19.412740707397401</v>
      </c>
      <c r="E52">
        <v>19.840000152587798</v>
      </c>
      <c r="F52">
        <v>20.959999084472599</v>
      </c>
      <c r="G52">
        <v>18.1800003051757</v>
      </c>
      <c r="H52">
        <v>20.659999847412099</v>
      </c>
      <c r="I52">
        <v>111679900</v>
      </c>
      <c r="J52" s="2">
        <f t="shared" si="0"/>
        <v>-0.19056431240649319</v>
      </c>
    </row>
    <row r="53" spans="1:10" x14ac:dyDescent="0.2">
      <c r="A53">
        <v>2011</v>
      </c>
      <c r="B53">
        <v>6</v>
      </c>
      <c r="C53" s="1">
        <v>40695</v>
      </c>
      <c r="D53">
        <v>15.375200271606399</v>
      </c>
      <c r="E53">
        <v>16.577499389648398</v>
      </c>
      <c r="F53">
        <v>16.834999084472599</v>
      </c>
      <c r="G53">
        <v>13.637499809265099</v>
      </c>
      <c r="H53">
        <v>14.6800003051757</v>
      </c>
      <c r="I53">
        <v>180530000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18.306840896606399</v>
      </c>
      <c r="E54">
        <v>19.7000007629394</v>
      </c>
      <c r="F54">
        <v>20.850000381469702</v>
      </c>
      <c r="G54">
        <v>14.9700002670288</v>
      </c>
      <c r="H54">
        <v>15.939999580383301</v>
      </c>
      <c r="I54">
        <v>211657800</v>
      </c>
      <c r="J54" s="2">
        <f t="shared" si="0"/>
        <v>0.19067332933632763</v>
      </c>
    </row>
    <row r="55" spans="1:10" x14ac:dyDescent="0.2">
      <c r="A55">
        <v>2013</v>
      </c>
      <c r="B55">
        <v>6</v>
      </c>
      <c r="C55" s="1">
        <v>41426</v>
      </c>
      <c r="D55">
        <v>33.050296783447202</v>
      </c>
      <c r="E55">
        <v>35.509998321533203</v>
      </c>
      <c r="F55">
        <v>36.474998474121001</v>
      </c>
      <c r="G55">
        <v>32.840000152587798</v>
      </c>
      <c r="H55">
        <v>35.25</v>
      </c>
      <c r="I55">
        <v>69903200</v>
      </c>
      <c r="J55" s="2">
        <f t="shared" si="0"/>
        <v>0.80535227077730531</v>
      </c>
    </row>
    <row r="56" spans="1:10" x14ac:dyDescent="0.2">
      <c r="A56">
        <v>2014</v>
      </c>
      <c r="B56">
        <v>6</v>
      </c>
      <c r="C56" s="1">
        <v>41791</v>
      </c>
      <c r="D56">
        <v>31.8426303863525</v>
      </c>
      <c r="E56">
        <v>34.139999389648402</v>
      </c>
      <c r="F56">
        <v>36.490001678466797</v>
      </c>
      <c r="G56">
        <v>33.599998474121001</v>
      </c>
      <c r="H56">
        <v>36.209999084472599</v>
      </c>
      <c r="I56">
        <v>105209200</v>
      </c>
      <c r="J56" s="2">
        <f t="shared" si="0"/>
        <v>-3.6540258776119217E-2</v>
      </c>
    </row>
    <row r="57" spans="1:10" x14ac:dyDescent="0.2">
      <c r="A57">
        <v>2015</v>
      </c>
      <c r="B57">
        <v>6</v>
      </c>
      <c r="C57" s="1">
        <v>42156</v>
      </c>
      <c r="D57">
        <v>29.492458343505799</v>
      </c>
      <c r="E57">
        <v>31.540000915527301</v>
      </c>
      <c r="F57">
        <v>34.560001373291001</v>
      </c>
      <c r="G57">
        <v>31.270000457763601</v>
      </c>
      <c r="H57">
        <v>33.909999847412102</v>
      </c>
      <c r="I57">
        <v>107138500</v>
      </c>
      <c r="J57" s="2">
        <f t="shared" si="0"/>
        <v>-7.3805838724113837E-2</v>
      </c>
    </row>
    <row r="58" spans="1:10" x14ac:dyDescent="0.2">
      <c r="A58">
        <v>2016</v>
      </c>
      <c r="B58">
        <v>6</v>
      </c>
      <c r="C58" s="1">
        <v>42522</v>
      </c>
      <c r="D58">
        <v>24.154178619384702</v>
      </c>
      <c r="E58">
        <v>25.7399997711181</v>
      </c>
      <c r="F58">
        <v>26.440000534057599</v>
      </c>
      <c r="G58">
        <v>23.790000915527301</v>
      </c>
      <c r="H58">
        <v>23.9699993133544</v>
      </c>
      <c r="I58">
        <v>102201700</v>
      </c>
      <c r="J58" s="2">
        <f t="shared" si="0"/>
        <v>-0.18100490850728213</v>
      </c>
    </row>
    <row r="59" spans="1:10" x14ac:dyDescent="0.2">
      <c r="A59">
        <v>2017</v>
      </c>
      <c r="B59">
        <v>6</v>
      </c>
      <c r="C59" s="1">
        <v>42887</v>
      </c>
      <c r="D59">
        <v>23.646800994873001</v>
      </c>
      <c r="E59">
        <v>25.079999923706001</v>
      </c>
      <c r="F59">
        <v>25.409999847412099</v>
      </c>
      <c r="G59">
        <v>21.399999618530199</v>
      </c>
      <c r="H59">
        <v>22.280000686645501</v>
      </c>
      <c r="I59">
        <v>160395400</v>
      </c>
      <c r="J59" s="2">
        <f t="shared" si="0"/>
        <v>-2.1005790861565843E-2</v>
      </c>
    </row>
    <row r="60" spans="1:10" x14ac:dyDescent="0.2">
      <c r="A60">
        <v>2018</v>
      </c>
      <c r="B60">
        <v>6</v>
      </c>
      <c r="C60" s="1">
        <v>43252</v>
      </c>
      <c r="D60">
        <v>22.631746292114201</v>
      </c>
      <c r="E60">
        <v>23.799999237060501</v>
      </c>
      <c r="F60">
        <v>24.799999237060501</v>
      </c>
      <c r="G60">
        <v>22.209999084472599</v>
      </c>
      <c r="H60">
        <v>22.9300003051757</v>
      </c>
      <c r="I60">
        <v>135790300</v>
      </c>
      <c r="J60" s="2">
        <f t="shared" si="0"/>
        <v>-4.2925666900096915E-2</v>
      </c>
    </row>
    <row r="61" spans="1:10" x14ac:dyDescent="0.2">
      <c r="A61">
        <v>2019</v>
      </c>
      <c r="B61">
        <v>6</v>
      </c>
      <c r="C61" s="1">
        <v>43617</v>
      </c>
      <c r="D61">
        <v>22.085353851318299</v>
      </c>
      <c r="E61">
        <v>22.959999084472599</v>
      </c>
      <c r="F61">
        <v>25.850000381469702</v>
      </c>
      <c r="G61">
        <v>22.4300003051757</v>
      </c>
      <c r="H61">
        <v>25.059999465942301</v>
      </c>
      <c r="I61">
        <v>125390900</v>
      </c>
      <c r="J61" s="2">
        <f t="shared" si="0"/>
        <v>-2.4142743283857238E-2</v>
      </c>
    </row>
    <row r="62" spans="1:10" x14ac:dyDescent="0.2">
      <c r="A62">
        <v>2020</v>
      </c>
      <c r="B62">
        <v>6</v>
      </c>
      <c r="C62" s="1">
        <v>43983</v>
      </c>
      <c r="D62">
        <v>16.898967742919901</v>
      </c>
      <c r="E62">
        <v>17.1800003051757</v>
      </c>
      <c r="F62">
        <v>22.670000076293899</v>
      </c>
      <c r="G62">
        <v>16.420000076293899</v>
      </c>
      <c r="H62">
        <v>19.25</v>
      </c>
      <c r="I62">
        <v>141434200</v>
      </c>
      <c r="J62" s="2">
        <f t="shared" si="0"/>
        <v>-0.2348337338542944</v>
      </c>
    </row>
    <row r="63" spans="1:10" x14ac:dyDescent="0.2">
      <c r="A63">
        <v>2011</v>
      </c>
      <c r="B63">
        <v>7</v>
      </c>
      <c r="C63" s="1">
        <v>40725</v>
      </c>
      <c r="D63">
        <v>17.176824569702099</v>
      </c>
      <c r="E63">
        <v>18.520000457763601</v>
      </c>
      <c r="F63">
        <v>19.735000610351499</v>
      </c>
      <c r="G63">
        <v>15.6300001144409</v>
      </c>
      <c r="H63">
        <v>16.577499389648398</v>
      </c>
      <c r="I63">
        <v>150970800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19.603195190429599</v>
      </c>
      <c r="E64">
        <v>21.0949993133544</v>
      </c>
      <c r="F64">
        <v>21.899999618530199</v>
      </c>
      <c r="G64">
        <v>18.799999237060501</v>
      </c>
      <c r="H64">
        <v>19.670000076293899</v>
      </c>
      <c r="I64">
        <v>177880400</v>
      </c>
      <c r="J64" s="2">
        <f t="shared" si="0"/>
        <v>0.14125839213653801</v>
      </c>
    </row>
    <row r="65" spans="1:10" x14ac:dyDescent="0.2">
      <c r="A65">
        <v>2013</v>
      </c>
      <c r="B65">
        <v>7</v>
      </c>
      <c r="C65" s="1">
        <v>41456</v>
      </c>
      <c r="D65">
        <v>35.2840576171875</v>
      </c>
      <c r="E65">
        <v>37.909999847412102</v>
      </c>
      <c r="F65">
        <v>39.034999847412102</v>
      </c>
      <c r="G65">
        <v>34.325000762939403</v>
      </c>
      <c r="H65">
        <v>35.840000152587798</v>
      </c>
      <c r="I65">
        <v>87992400</v>
      </c>
      <c r="J65" s="2">
        <f t="shared" si="0"/>
        <v>0.79991359951429741</v>
      </c>
    </row>
    <row r="66" spans="1:10" x14ac:dyDescent="0.2">
      <c r="A66">
        <v>2014</v>
      </c>
      <c r="B66">
        <v>7</v>
      </c>
      <c r="C66" s="1">
        <v>41821</v>
      </c>
      <c r="D66">
        <v>30.732702255248999</v>
      </c>
      <c r="E66">
        <v>32.950000762939403</v>
      </c>
      <c r="F66">
        <v>35.409999847412102</v>
      </c>
      <c r="G66">
        <v>32.270000457763601</v>
      </c>
      <c r="H66">
        <v>34.150001525878899</v>
      </c>
      <c r="I66">
        <v>121358100</v>
      </c>
      <c r="J66" s="2">
        <f t="shared" si="0"/>
        <v>-0.12899183567032424</v>
      </c>
    </row>
    <row r="67" spans="1:10" x14ac:dyDescent="0.2">
      <c r="A67">
        <v>2015</v>
      </c>
      <c r="B67">
        <v>7</v>
      </c>
      <c r="C67" s="1">
        <v>42186</v>
      </c>
      <c r="D67">
        <v>24.4617195129394</v>
      </c>
      <c r="E67">
        <v>26.159999847412099</v>
      </c>
      <c r="F67">
        <v>31.6800003051757</v>
      </c>
      <c r="G67">
        <v>25.5</v>
      </c>
      <c r="H67">
        <v>31.5100002288818</v>
      </c>
      <c r="I67">
        <v>127410100</v>
      </c>
      <c r="J67" s="2">
        <f t="shared" si="0"/>
        <v>-0.20404918155996332</v>
      </c>
    </row>
    <row r="68" spans="1:10" x14ac:dyDescent="0.2">
      <c r="A68">
        <v>2016</v>
      </c>
      <c r="B68">
        <v>7</v>
      </c>
      <c r="C68" s="1">
        <v>42552</v>
      </c>
      <c r="D68">
        <v>23.150100708007798</v>
      </c>
      <c r="E68">
        <v>24.670000076293899</v>
      </c>
      <c r="F68">
        <v>26.530000686645501</v>
      </c>
      <c r="G68">
        <v>23.2600002288818</v>
      </c>
      <c r="H68">
        <v>25.809999465942301</v>
      </c>
      <c r="I68">
        <v>97373400</v>
      </c>
      <c r="J68" s="2">
        <f t="shared" si="0"/>
        <v>-5.3619239818271991E-2</v>
      </c>
    </row>
    <row r="69" spans="1:10" x14ac:dyDescent="0.2">
      <c r="A69">
        <v>2017</v>
      </c>
      <c r="B69">
        <v>7</v>
      </c>
      <c r="C69" s="1">
        <v>42917</v>
      </c>
      <c r="D69">
        <v>23.4488010406494</v>
      </c>
      <c r="E69">
        <v>24.870000839233398</v>
      </c>
      <c r="F69">
        <v>26.079999923706001</v>
      </c>
      <c r="G69">
        <v>23.889999389648398</v>
      </c>
      <c r="H69">
        <v>25.090000152587798</v>
      </c>
      <c r="I69">
        <v>104921700</v>
      </c>
      <c r="J69" s="2">
        <f t="shared" ref="J69:J122" si="1">D69/D68-1</f>
        <v>1.2902766014243783E-2</v>
      </c>
    </row>
    <row r="70" spans="1:10" x14ac:dyDescent="0.2">
      <c r="A70">
        <v>2018</v>
      </c>
      <c r="B70">
        <v>7</v>
      </c>
      <c r="C70" s="1">
        <v>43282</v>
      </c>
      <c r="D70">
        <v>22.346477508544901</v>
      </c>
      <c r="E70">
        <v>23.5</v>
      </c>
      <c r="F70">
        <v>25.2299995422363</v>
      </c>
      <c r="G70">
        <v>22.659999847412099</v>
      </c>
      <c r="H70">
        <v>23.600000381469702</v>
      </c>
      <c r="I70">
        <v>114637100</v>
      </c>
      <c r="J70" s="2">
        <f t="shared" si="1"/>
        <v>-4.7009803622521162E-2</v>
      </c>
    </row>
    <row r="71" spans="1:10" x14ac:dyDescent="0.2">
      <c r="A71">
        <v>2019</v>
      </c>
      <c r="B71">
        <v>7</v>
      </c>
      <c r="C71" s="1">
        <v>43647</v>
      </c>
      <c r="D71">
        <v>18.430110931396399</v>
      </c>
      <c r="E71">
        <v>19.159999847412099</v>
      </c>
      <c r="F71">
        <v>24.120000839233398</v>
      </c>
      <c r="G71">
        <v>18.9899997711181</v>
      </c>
      <c r="H71">
        <v>23.159999847412099</v>
      </c>
      <c r="I71">
        <v>151998100</v>
      </c>
      <c r="J71" s="2">
        <f t="shared" si="1"/>
        <v>-0.17525655108958227</v>
      </c>
    </row>
    <row r="72" spans="1:10" x14ac:dyDescent="0.2">
      <c r="A72">
        <v>2020</v>
      </c>
      <c r="B72">
        <v>7</v>
      </c>
      <c r="C72" s="1">
        <v>44013</v>
      </c>
      <c r="D72">
        <v>18.394102096557599</v>
      </c>
      <c r="E72">
        <v>18.7000007629394</v>
      </c>
      <c r="F72">
        <v>19.540000915527301</v>
      </c>
      <c r="G72">
        <v>16.7600002288818</v>
      </c>
      <c r="H72">
        <v>17.049999237060501</v>
      </c>
      <c r="I72">
        <v>100227400</v>
      </c>
      <c r="J72" s="2">
        <f t="shared" si="1"/>
        <v>-1.9538045632410128E-3</v>
      </c>
    </row>
    <row r="73" spans="1:10" x14ac:dyDescent="0.2">
      <c r="A73">
        <v>2011</v>
      </c>
      <c r="B73">
        <v>8</v>
      </c>
      <c r="C73" s="1">
        <v>40756</v>
      </c>
      <c r="D73">
        <v>17.589550018310501</v>
      </c>
      <c r="E73">
        <v>18.965000152587798</v>
      </c>
      <c r="F73">
        <v>19.6175003051757</v>
      </c>
      <c r="G73">
        <v>14.449999809265099</v>
      </c>
      <c r="H73">
        <v>18.902500152587798</v>
      </c>
      <c r="I73">
        <v>197870400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19.249727249145501</v>
      </c>
      <c r="E74">
        <v>20.704999923706001</v>
      </c>
      <c r="F74">
        <v>22.149999618530199</v>
      </c>
      <c r="G74">
        <v>19.780000686645501</v>
      </c>
      <c r="H74">
        <v>21.245000839233398</v>
      </c>
      <c r="I74">
        <v>98304000</v>
      </c>
      <c r="J74" s="2">
        <f t="shared" si="1"/>
        <v>9.438429232736345E-2</v>
      </c>
    </row>
    <row r="75" spans="1:10" x14ac:dyDescent="0.2">
      <c r="A75">
        <v>2013</v>
      </c>
      <c r="B75">
        <v>8</v>
      </c>
      <c r="C75" s="1">
        <v>41487</v>
      </c>
      <c r="D75">
        <v>36.4195556640625</v>
      </c>
      <c r="E75">
        <v>39.130001068115199</v>
      </c>
      <c r="F75">
        <v>39.970001220703097</v>
      </c>
      <c r="G75">
        <v>36.490001678466797</v>
      </c>
      <c r="H75">
        <v>38.439998626708899</v>
      </c>
      <c r="I75">
        <v>64910400</v>
      </c>
      <c r="J75" s="2">
        <f t="shared" si="1"/>
        <v>0.89195177639097056</v>
      </c>
    </row>
    <row r="76" spans="1:10" x14ac:dyDescent="0.2">
      <c r="A76">
        <v>2014</v>
      </c>
      <c r="B76">
        <v>8</v>
      </c>
      <c r="C76" s="1">
        <v>41852</v>
      </c>
      <c r="D76">
        <v>31.282997131347599</v>
      </c>
      <c r="E76">
        <v>33.540000915527301</v>
      </c>
      <c r="F76">
        <v>34.779998779296797</v>
      </c>
      <c r="G76">
        <v>32.520000457763601</v>
      </c>
      <c r="H76">
        <v>32.860000610351499</v>
      </c>
      <c r="I76">
        <v>85876300</v>
      </c>
      <c r="J76" s="2">
        <f t="shared" si="1"/>
        <v>-0.1410384733986052</v>
      </c>
    </row>
    <row r="77" spans="1:10" x14ac:dyDescent="0.2">
      <c r="A77">
        <v>2015</v>
      </c>
      <c r="B77">
        <v>8</v>
      </c>
      <c r="C77" s="1">
        <v>42217</v>
      </c>
      <c r="D77">
        <v>22.133363723754801</v>
      </c>
      <c r="E77">
        <v>23.670000076293899</v>
      </c>
      <c r="F77">
        <v>27.2399997711181</v>
      </c>
      <c r="G77">
        <v>20.940000534057599</v>
      </c>
      <c r="H77">
        <v>25.75</v>
      </c>
      <c r="I77">
        <v>147665100</v>
      </c>
      <c r="J77" s="2">
        <f t="shared" si="1"/>
        <v>-0.29247943760555695</v>
      </c>
    </row>
    <row r="78" spans="1:10" x14ac:dyDescent="0.2">
      <c r="A78">
        <v>2016</v>
      </c>
      <c r="B78">
        <v>8</v>
      </c>
      <c r="C78" s="1">
        <v>42583</v>
      </c>
      <c r="D78">
        <v>23.112564086913999</v>
      </c>
      <c r="E78">
        <v>24.629999160766602</v>
      </c>
      <c r="F78">
        <v>26.319999694824201</v>
      </c>
      <c r="G78">
        <v>23.530000686645501</v>
      </c>
      <c r="H78">
        <v>24.579999923706001</v>
      </c>
      <c r="I78">
        <v>117916400</v>
      </c>
      <c r="J78" s="2">
        <f t="shared" si="1"/>
        <v>4.424091951772624E-2</v>
      </c>
    </row>
    <row r="79" spans="1:10" x14ac:dyDescent="0.2">
      <c r="A79">
        <v>2017</v>
      </c>
      <c r="B79">
        <v>8</v>
      </c>
      <c r="C79" s="1">
        <v>42948</v>
      </c>
      <c r="D79">
        <v>24.089942932128899</v>
      </c>
      <c r="E79">
        <v>25.549999237060501</v>
      </c>
      <c r="F79">
        <v>25.659999847412099</v>
      </c>
      <c r="G79">
        <v>24.069999694824201</v>
      </c>
      <c r="H79">
        <v>25.049999237060501</v>
      </c>
      <c r="I79">
        <v>103257600</v>
      </c>
      <c r="J79" s="2">
        <f t="shared" si="1"/>
        <v>4.2287772206471841E-2</v>
      </c>
    </row>
    <row r="80" spans="1:10" x14ac:dyDescent="0.2">
      <c r="A80">
        <v>2018</v>
      </c>
      <c r="B80">
        <v>8</v>
      </c>
      <c r="C80" s="1">
        <v>43313</v>
      </c>
      <c r="D80">
        <v>22.6602783203125</v>
      </c>
      <c r="E80">
        <v>23.829999923706001</v>
      </c>
      <c r="F80">
        <v>24.7600002288818</v>
      </c>
      <c r="G80">
        <v>22.850000381469702</v>
      </c>
      <c r="H80">
        <v>23.149999618530199</v>
      </c>
      <c r="I80">
        <v>112855000</v>
      </c>
      <c r="J80" s="2">
        <f t="shared" si="1"/>
        <v>-5.9346948884202111E-2</v>
      </c>
    </row>
    <row r="81" spans="1:10" x14ac:dyDescent="0.2">
      <c r="A81">
        <v>2019</v>
      </c>
      <c r="B81">
        <v>8</v>
      </c>
      <c r="C81" s="1">
        <v>43678</v>
      </c>
      <c r="D81">
        <v>16.467826843261701</v>
      </c>
      <c r="E81">
        <v>17.120000839233398</v>
      </c>
      <c r="F81">
        <v>19.159999847412099</v>
      </c>
      <c r="G81">
        <v>16.0100002288818</v>
      </c>
      <c r="H81">
        <v>19.159999847412099</v>
      </c>
      <c r="I81">
        <v>192115300</v>
      </c>
      <c r="J81" s="2">
        <f t="shared" si="1"/>
        <v>-0.27327340774539088</v>
      </c>
    </row>
    <row r="82" spans="1:10" x14ac:dyDescent="0.2">
      <c r="A82">
        <v>2020</v>
      </c>
      <c r="B82">
        <v>8</v>
      </c>
      <c r="C82" s="1">
        <v>44044</v>
      </c>
      <c r="D82">
        <v>18.6596870422363</v>
      </c>
      <c r="E82">
        <v>18.9699993133544</v>
      </c>
      <c r="F82">
        <v>21.340000152587798</v>
      </c>
      <c r="G82">
        <v>18.549999237060501</v>
      </c>
      <c r="H82">
        <v>18.9300003051757</v>
      </c>
      <c r="I82">
        <v>94022400</v>
      </c>
      <c r="J82" s="2">
        <f t="shared" si="1"/>
        <v>0.13309954129566659</v>
      </c>
    </row>
    <row r="83" spans="1:10" x14ac:dyDescent="0.2">
      <c r="A83">
        <v>2011</v>
      </c>
      <c r="B83">
        <v>9</v>
      </c>
      <c r="C83" s="1">
        <v>40787</v>
      </c>
      <c r="D83">
        <v>14.3615503311157</v>
      </c>
      <c r="E83">
        <v>15.477499961853001</v>
      </c>
      <c r="F83">
        <v>19.662500381469702</v>
      </c>
      <c r="G83">
        <v>15.0550003051757</v>
      </c>
      <c r="H83">
        <v>19.024999618530199</v>
      </c>
      <c r="I83">
        <v>212903600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20.872077941894499</v>
      </c>
      <c r="E84">
        <v>22.4500007629394</v>
      </c>
      <c r="F84">
        <v>23.625</v>
      </c>
      <c r="G84">
        <v>20.225000381469702</v>
      </c>
      <c r="H84">
        <v>20.639999389648398</v>
      </c>
      <c r="I84">
        <v>91662200</v>
      </c>
      <c r="J84" s="2">
        <f t="shared" si="1"/>
        <v>0.4533304177246873</v>
      </c>
    </row>
    <row r="85" spans="1:10" x14ac:dyDescent="0.2">
      <c r="A85">
        <v>2013</v>
      </c>
      <c r="B85">
        <v>9</v>
      </c>
      <c r="C85" s="1">
        <v>41518</v>
      </c>
      <c r="D85">
        <v>34.752880096435497</v>
      </c>
      <c r="E85">
        <v>37.319999694824197</v>
      </c>
      <c r="F85">
        <v>40.340000152587798</v>
      </c>
      <c r="G85">
        <v>35.349998474121001</v>
      </c>
      <c r="H85">
        <v>39.770000457763601</v>
      </c>
      <c r="I85">
        <v>113001600</v>
      </c>
      <c r="J85" s="2">
        <f t="shared" si="1"/>
        <v>0.66504169796527113</v>
      </c>
    </row>
    <row r="86" spans="1:10" x14ac:dyDescent="0.2">
      <c r="A86">
        <v>2014</v>
      </c>
      <c r="B86">
        <v>9</v>
      </c>
      <c r="C86" s="1">
        <v>41883</v>
      </c>
      <c r="D86">
        <v>30.508718490600501</v>
      </c>
      <c r="E86">
        <v>32.689998626708899</v>
      </c>
      <c r="F86">
        <v>34.220001220703097</v>
      </c>
      <c r="G86">
        <v>30.75</v>
      </c>
      <c r="H86">
        <v>33.909999847412102</v>
      </c>
      <c r="I86">
        <v>116011000</v>
      </c>
      <c r="J86" s="2">
        <f t="shared" si="1"/>
        <v>-0.12212402523353183</v>
      </c>
    </row>
    <row r="87" spans="1:10" x14ac:dyDescent="0.2">
      <c r="A87">
        <v>2015</v>
      </c>
      <c r="B87">
        <v>9</v>
      </c>
      <c r="C87" s="1">
        <v>42248</v>
      </c>
      <c r="D87">
        <v>20.4565124511718</v>
      </c>
      <c r="E87">
        <v>21.860000610351499</v>
      </c>
      <c r="F87">
        <v>24.4699993133544</v>
      </c>
      <c r="G87">
        <v>21.309999465942301</v>
      </c>
      <c r="H87">
        <v>22.959999084472599</v>
      </c>
      <c r="I87">
        <v>120827400</v>
      </c>
      <c r="J87" s="2">
        <f t="shared" si="1"/>
        <v>-0.3294863415035183</v>
      </c>
    </row>
    <row r="88" spans="1:10" x14ac:dyDescent="0.2">
      <c r="A88">
        <v>2016</v>
      </c>
      <c r="B88">
        <v>9</v>
      </c>
      <c r="C88" s="1">
        <v>42614</v>
      </c>
      <c r="D88">
        <v>24.2302150726318</v>
      </c>
      <c r="E88">
        <v>25.799999237060501</v>
      </c>
      <c r="F88">
        <v>26.7399997711181</v>
      </c>
      <c r="G88">
        <v>24.020000457763601</v>
      </c>
      <c r="H88">
        <v>24.440000534057599</v>
      </c>
      <c r="I88">
        <v>122304500</v>
      </c>
      <c r="J88" s="2">
        <f t="shared" si="1"/>
        <v>0.18447438831362639</v>
      </c>
    </row>
    <row r="89" spans="1:10" x14ac:dyDescent="0.2">
      <c r="A89">
        <v>2017</v>
      </c>
      <c r="B89">
        <v>9</v>
      </c>
      <c r="C89" s="1">
        <v>42979</v>
      </c>
      <c r="D89">
        <v>25.273218154907202</v>
      </c>
      <c r="E89">
        <v>26.75</v>
      </c>
      <c r="F89">
        <v>27.139999389648398</v>
      </c>
      <c r="G89">
        <v>25.549999237060501</v>
      </c>
      <c r="H89">
        <v>25.549999237060501</v>
      </c>
      <c r="I89">
        <v>114122700</v>
      </c>
      <c r="J89" s="2">
        <f t="shared" si="1"/>
        <v>4.3045556102119908E-2</v>
      </c>
    </row>
    <row r="90" spans="1:10" x14ac:dyDescent="0.2">
      <c r="A90">
        <v>2018</v>
      </c>
      <c r="B90">
        <v>9</v>
      </c>
      <c r="C90" s="1">
        <v>43344</v>
      </c>
      <c r="D90">
        <v>21.4687480926513</v>
      </c>
      <c r="E90">
        <v>22.520000457763601</v>
      </c>
      <c r="F90">
        <v>23.870000839233398</v>
      </c>
      <c r="G90">
        <v>21.4799995422363</v>
      </c>
      <c r="H90">
        <v>23.790000915527301</v>
      </c>
      <c r="I90">
        <v>123906700</v>
      </c>
      <c r="J90" s="2">
        <f t="shared" si="1"/>
        <v>-0.15053366132231971</v>
      </c>
    </row>
    <row r="91" spans="1:10" x14ac:dyDescent="0.2">
      <c r="A91">
        <v>2019</v>
      </c>
      <c r="B91">
        <v>9</v>
      </c>
      <c r="C91" s="1">
        <v>43709</v>
      </c>
      <c r="D91">
        <v>16.9891147613525</v>
      </c>
      <c r="E91">
        <v>17.569999694824201</v>
      </c>
      <c r="F91">
        <v>19.290000915527301</v>
      </c>
      <c r="G91">
        <v>16.899999618530199</v>
      </c>
      <c r="H91">
        <v>16.920000076293899</v>
      </c>
      <c r="I91">
        <v>165135800</v>
      </c>
      <c r="J91" s="2">
        <f t="shared" si="1"/>
        <v>-0.20865833964637026</v>
      </c>
    </row>
    <row r="92" spans="1:10" x14ac:dyDescent="0.2">
      <c r="A92">
        <v>2020</v>
      </c>
      <c r="B92">
        <v>9</v>
      </c>
      <c r="C92" s="1">
        <v>44075</v>
      </c>
      <c r="D92">
        <v>17.1630134582519</v>
      </c>
      <c r="E92">
        <v>17.360000610351499</v>
      </c>
      <c r="F92">
        <v>19.819999694824201</v>
      </c>
      <c r="G92">
        <v>17.1800003051757</v>
      </c>
      <c r="H92">
        <v>18.569999694824201</v>
      </c>
      <c r="I92">
        <v>98849300</v>
      </c>
      <c r="J92" s="2">
        <f t="shared" si="1"/>
        <v>1.0235889235087781E-2</v>
      </c>
    </row>
    <row r="93" spans="1:10" x14ac:dyDescent="0.2">
      <c r="A93">
        <v>2011</v>
      </c>
      <c r="B93">
        <v>10</v>
      </c>
      <c r="C93" s="1">
        <v>40817</v>
      </c>
      <c r="D93">
        <v>18.029066085815401</v>
      </c>
      <c r="E93">
        <v>19.4300003051757</v>
      </c>
      <c r="F93">
        <v>20.3675003051757</v>
      </c>
      <c r="G93">
        <v>13.8850002288818</v>
      </c>
      <c r="H93">
        <v>15.2924995422363</v>
      </c>
      <c r="I93">
        <v>210975200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21.838981628417901</v>
      </c>
      <c r="E94">
        <v>23.4899997711181</v>
      </c>
      <c r="F94">
        <v>23.899999618530199</v>
      </c>
      <c r="G94">
        <v>21.069999694824201</v>
      </c>
      <c r="H94">
        <v>22.815000534057599</v>
      </c>
      <c r="I94">
        <v>116861800</v>
      </c>
      <c r="J94" s="2">
        <f t="shared" si="1"/>
        <v>0.21132073755057124</v>
      </c>
    </row>
    <row r="95" spans="1:10" x14ac:dyDescent="0.2">
      <c r="A95">
        <v>2013</v>
      </c>
      <c r="B95">
        <v>10</v>
      </c>
      <c r="C95" s="1">
        <v>41548</v>
      </c>
      <c r="D95">
        <v>32.890464782714801</v>
      </c>
      <c r="E95">
        <v>35.319999694824197</v>
      </c>
      <c r="F95">
        <v>37.599998474121001</v>
      </c>
      <c r="G95">
        <v>34.409999847412102</v>
      </c>
      <c r="H95">
        <v>37.319999694824197</v>
      </c>
      <c r="I95">
        <v>120621900</v>
      </c>
      <c r="J95" s="2">
        <f t="shared" si="1"/>
        <v>0.50604388713419657</v>
      </c>
    </row>
    <row r="96" spans="1:10" x14ac:dyDescent="0.2">
      <c r="A96">
        <v>2014</v>
      </c>
      <c r="B96">
        <v>10</v>
      </c>
      <c r="C96" s="1">
        <v>41913</v>
      </c>
      <c r="D96">
        <v>29.024812698364201</v>
      </c>
      <c r="E96">
        <v>31.100000381469702</v>
      </c>
      <c r="F96">
        <v>32.9799995422363</v>
      </c>
      <c r="G96">
        <v>27.75</v>
      </c>
      <c r="H96">
        <v>32.639999389648402</v>
      </c>
      <c r="I96">
        <v>167696500</v>
      </c>
      <c r="J96" s="2">
        <f t="shared" si="1"/>
        <v>-0.11753108719771421</v>
      </c>
    </row>
    <row r="97" spans="1:10" x14ac:dyDescent="0.2">
      <c r="A97">
        <v>2015</v>
      </c>
      <c r="B97">
        <v>10</v>
      </c>
      <c r="C97" s="1">
        <v>42278</v>
      </c>
      <c r="D97">
        <v>20.31614112854</v>
      </c>
      <c r="E97">
        <v>21.709999084472599</v>
      </c>
      <c r="F97">
        <v>24.149999618530199</v>
      </c>
      <c r="G97">
        <v>20</v>
      </c>
      <c r="H97">
        <v>22.139999389648398</v>
      </c>
      <c r="I97">
        <v>155556100</v>
      </c>
      <c r="J97" s="2">
        <f t="shared" si="1"/>
        <v>-0.30004230036995239</v>
      </c>
    </row>
    <row r="98" spans="1:10" x14ac:dyDescent="0.2">
      <c r="A98">
        <v>2016</v>
      </c>
      <c r="B98">
        <v>10</v>
      </c>
      <c r="C98" s="1">
        <v>42644</v>
      </c>
      <c r="D98">
        <v>19.6095657348632</v>
      </c>
      <c r="E98">
        <v>20.879999160766602</v>
      </c>
      <c r="F98">
        <v>25.9300003051757</v>
      </c>
      <c r="G98">
        <v>20.1800003051757</v>
      </c>
      <c r="H98">
        <v>25.889999389648398</v>
      </c>
      <c r="I98">
        <v>188134800</v>
      </c>
      <c r="J98" s="2">
        <f t="shared" si="1"/>
        <v>-3.477901581832421E-2</v>
      </c>
    </row>
    <row r="99" spans="1:10" x14ac:dyDescent="0.2">
      <c r="A99">
        <v>2017</v>
      </c>
      <c r="B99">
        <v>10</v>
      </c>
      <c r="C99" s="1">
        <v>43009</v>
      </c>
      <c r="D99">
        <v>26.1707763671875</v>
      </c>
      <c r="E99">
        <v>27.7000007629394</v>
      </c>
      <c r="F99">
        <v>28</v>
      </c>
      <c r="G99">
        <v>24.100000381469702</v>
      </c>
      <c r="H99">
        <v>26.4799995422363</v>
      </c>
      <c r="I99">
        <v>115534900</v>
      </c>
      <c r="J99" s="2">
        <f t="shared" si="1"/>
        <v>0.33459234748168543</v>
      </c>
    </row>
    <row r="100" spans="1:10" x14ac:dyDescent="0.2">
      <c r="A100">
        <v>2018</v>
      </c>
      <c r="B100">
        <v>10</v>
      </c>
      <c r="C100" s="1">
        <v>43374</v>
      </c>
      <c r="D100">
        <v>23.098924636840799</v>
      </c>
      <c r="E100">
        <v>24.2299995422363</v>
      </c>
      <c r="F100">
        <v>25.159999847412099</v>
      </c>
      <c r="G100">
        <v>20.9500007629394</v>
      </c>
      <c r="H100">
        <v>22.649999618530199</v>
      </c>
      <c r="I100">
        <v>181786400</v>
      </c>
      <c r="J100" s="2">
        <f t="shared" si="1"/>
        <v>-0.11737717243261225</v>
      </c>
    </row>
    <row r="101" spans="1:10" x14ac:dyDescent="0.2">
      <c r="A101">
        <v>2019</v>
      </c>
      <c r="B101">
        <v>10</v>
      </c>
      <c r="C101" s="1">
        <v>43739</v>
      </c>
      <c r="D101">
        <v>18.023738861083899</v>
      </c>
      <c r="E101">
        <v>18.639999389648398</v>
      </c>
      <c r="F101">
        <v>19.340000152587798</v>
      </c>
      <c r="G101">
        <v>17.0100002288818</v>
      </c>
      <c r="H101">
        <v>17.649999618530199</v>
      </c>
      <c r="I101">
        <v>150907500</v>
      </c>
      <c r="J101" s="2">
        <f t="shared" si="1"/>
        <v>-0.21971524023514133</v>
      </c>
    </row>
    <row r="102" spans="1:10" x14ac:dyDescent="0.2">
      <c r="A102">
        <v>2020</v>
      </c>
      <c r="B102">
        <v>10</v>
      </c>
      <c r="C102" s="1">
        <v>44105</v>
      </c>
      <c r="D102">
        <v>17.588134765625</v>
      </c>
      <c r="E102">
        <v>17.790000915527301</v>
      </c>
      <c r="F102">
        <v>20.329999923706001</v>
      </c>
      <c r="G102">
        <v>16.409999847412099</v>
      </c>
      <c r="H102">
        <v>17.2600002288818</v>
      </c>
      <c r="I102">
        <v>105884700</v>
      </c>
      <c r="J102" s="2">
        <f t="shared" si="1"/>
        <v>-2.4168353681568111E-2</v>
      </c>
    </row>
    <row r="103" spans="1:10" x14ac:dyDescent="0.2">
      <c r="A103">
        <v>2011</v>
      </c>
      <c r="B103">
        <v>11</v>
      </c>
      <c r="C103" s="1">
        <v>40848</v>
      </c>
      <c r="D103">
        <v>20.550630569458001</v>
      </c>
      <c r="E103">
        <v>22.147499084472599</v>
      </c>
      <c r="F103">
        <v>22.5</v>
      </c>
      <c r="G103">
        <v>18.182500839233398</v>
      </c>
      <c r="H103">
        <v>18.6175003051757</v>
      </c>
      <c r="I103">
        <v>173183200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21.8947639465332</v>
      </c>
      <c r="E104">
        <v>23.549999237060501</v>
      </c>
      <c r="F104">
        <v>24.944999694824201</v>
      </c>
      <c r="G104">
        <v>23.1350002288818</v>
      </c>
      <c r="H104">
        <v>23.540000915527301</v>
      </c>
      <c r="I104">
        <v>98238800</v>
      </c>
      <c r="J104" s="2">
        <f t="shared" si="1"/>
        <v>6.5405943264477129E-2</v>
      </c>
    </row>
    <row r="105" spans="1:10" x14ac:dyDescent="0.2">
      <c r="A105">
        <v>2013</v>
      </c>
      <c r="B105">
        <v>11</v>
      </c>
      <c r="C105" s="1">
        <v>41579</v>
      </c>
      <c r="D105">
        <v>32.080303192138601</v>
      </c>
      <c r="E105">
        <v>34.450000762939403</v>
      </c>
      <c r="F105">
        <v>35.369998931884702</v>
      </c>
      <c r="G105">
        <v>31.790000915527301</v>
      </c>
      <c r="H105">
        <v>35.240001678466797</v>
      </c>
      <c r="I105">
        <v>114211200</v>
      </c>
      <c r="J105" s="2">
        <f t="shared" si="1"/>
        <v>0.46520434157127188</v>
      </c>
    </row>
    <row r="106" spans="1:10" x14ac:dyDescent="0.2">
      <c r="A106">
        <v>2014</v>
      </c>
      <c r="B106">
        <v>11</v>
      </c>
      <c r="C106" s="1">
        <v>41944</v>
      </c>
      <c r="D106">
        <v>30.835365295410099</v>
      </c>
      <c r="E106">
        <v>33.040000915527301</v>
      </c>
      <c r="F106">
        <v>35.240001678466797</v>
      </c>
      <c r="G106">
        <v>29.870000839233398</v>
      </c>
      <c r="H106">
        <v>31.440000534057599</v>
      </c>
      <c r="I106">
        <v>104195900</v>
      </c>
      <c r="J106" s="2">
        <f t="shared" si="1"/>
        <v>-3.8806924276001742E-2</v>
      </c>
    </row>
    <row r="107" spans="1:10" x14ac:dyDescent="0.2">
      <c r="A107">
        <v>2015</v>
      </c>
      <c r="B107">
        <v>11</v>
      </c>
      <c r="C107" s="1">
        <v>42309</v>
      </c>
      <c r="D107">
        <v>17.621049880981399</v>
      </c>
      <c r="E107">
        <v>18.829999923706001</v>
      </c>
      <c r="F107">
        <v>23.040000915527301</v>
      </c>
      <c r="G107">
        <v>18.610000610351499</v>
      </c>
      <c r="H107">
        <v>21.530000686645501</v>
      </c>
      <c r="I107">
        <v>104992200</v>
      </c>
      <c r="J107" s="2">
        <f t="shared" si="1"/>
        <v>-0.42854415012867308</v>
      </c>
    </row>
    <row r="108" spans="1:10" x14ac:dyDescent="0.2">
      <c r="A108">
        <v>2016</v>
      </c>
      <c r="B108">
        <v>11</v>
      </c>
      <c r="C108" s="1">
        <v>42675</v>
      </c>
      <c r="D108">
        <v>20.774124145507798</v>
      </c>
      <c r="E108">
        <v>22.120000839233398</v>
      </c>
      <c r="F108">
        <v>24.4899997711181</v>
      </c>
      <c r="G108">
        <v>20.020000457763601</v>
      </c>
      <c r="H108">
        <v>20.9899997711181</v>
      </c>
      <c r="I108">
        <v>127551500</v>
      </c>
      <c r="J108" s="2">
        <f t="shared" si="1"/>
        <v>0.17893793422204363</v>
      </c>
    </row>
    <row r="109" spans="1:10" x14ac:dyDescent="0.2">
      <c r="A109">
        <v>2017</v>
      </c>
      <c r="B109">
        <v>11</v>
      </c>
      <c r="C109" s="1">
        <v>43040</v>
      </c>
      <c r="D109">
        <v>27.3517665863037</v>
      </c>
      <c r="E109">
        <v>28.9500007629394</v>
      </c>
      <c r="F109">
        <v>29.569999694824201</v>
      </c>
      <c r="G109">
        <v>27.170000076293899</v>
      </c>
      <c r="H109">
        <v>27.75</v>
      </c>
      <c r="I109">
        <v>109828200</v>
      </c>
      <c r="J109" s="2">
        <f t="shared" si="1"/>
        <v>0.31662670323544084</v>
      </c>
    </row>
    <row r="110" spans="1:10" x14ac:dyDescent="0.2">
      <c r="A110">
        <v>2018</v>
      </c>
      <c r="B110">
        <v>11</v>
      </c>
      <c r="C110" s="1">
        <v>43405</v>
      </c>
      <c r="D110">
        <v>23.985509872436499</v>
      </c>
      <c r="E110">
        <v>25.159999847412099</v>
      </c>
      <c r="F110">
        <v>27.399999618530199</v>
      </c>
      <c r="G110">
        <v>23.809999465942301</v>
      </c>
      <c r="H110">
        <v>24.360000610351499</v>
      </c>
      <c r="I110">
        <v>153104200</v>
      </c>
      <c r="J110" s="2">
        <f t="shared" si="1"/>
        <v>-0.12307273474441105</v>
      </c>
    </row>
    <row r="111" spans="1:10" x14ac:dyDescent="0.2">
      <c r="A111">
        <v>2019</v>
      </c>
      <c r="B111">
        <v>11</v>
      </c>
      <c r="C111" s="1">
        <v>43770</v>
      </c>
      <c r="D111">
        <v>15.413005828857401</v>
      </c>
      <c r="E111">
        <v>15.939999580383301</v>
      </c>
      <c r="F111">
        <v>19.0100002288818</v>
      </c>
      <c r="G111">
        <v>15.8500003814697</v>
      </c>
      <c r="H111">
        <v>18.629999160766602</v>
      </c>
      <c r="I111">
        <v>164609500</v>
      </c>
      <c r="J111" s="2">
        <f t="shared" si="1"/>
        <v>-0.35740345271669161</v>
      </c>
    </row>
    <row r="112" spans="1:10" x14ac:dyDescent="0.2">
      <c r="A112">
        <v>2020</v>
      </c>
      <c r="B112">
        <v>11</v>
      </c>
      <c r="C112" s="1">
        <v>44136</v>
      </c>
      <c r="D112">
        <v>17.3211975097656</v>
      </c>
      <c r="E112">
        <v>17.520000457763601</v>
      </c>
      <c r="F112">
        <v>18.139999389648398</v>
      </c>
      <c r="G112">
        <v>15.7600002288818</v>
      </c>
      <c r="H112">
        <v>17.9899997711181</v>
      </c>
      <c r="I112">
        <v>113121000</v>
      </c>
      <c r="J112" s="2">
        <f t="shared" si="1"/>
        <v>0.12380399398380404</v>
      </c>
    </row>
    <row r="113" spans="1:10" x14ac:dyDescent="0.2">
      <c r="A113">
        <v>2011</v>
      </c>
      <c r="B113">
        <v>12</v>
      </c>
      <c r="C113" s="1">
        <v>40878</v>
      </c>
      <c r="D113">
        <v>17.613245010375898</v>
      </c>
      <c r="E113">
        <v>18.975000381469702</v>
      </c>
      <c r="F113">
        <v>22.299999237060501</v>
      </c>
      <c r="G113">
        <v>17.795000076293899</v>
      </c>
      <c r="H113">
        <v>21.892499923706001</v>
      </c>
      <c r="I113">
        <v>139564800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23.131614685058501</v>
      </c>
      <c r="E114">
        <v>24.870000839233398</v>
      </c>
      <c r="F114">
        <v>25.590000152587798</v>
      </c>
      <c r="G114">
        <v>23.2000007629394</v>
      </c>
      <c r="H114">
        <v>23.809999465942301</v>
      </c>
      <c r="I114">
        <v>81665400</v>
      </c>
      <c r="J114" s="2">
        <f t="shared" si="1"/>
        <v>0.31330794929791472</v>
      </c>
    </row>
    <row r="115" spans="1:10" x14ac:dyDescent="0.2">
      <c r="A115">
        <v>2013</v>
      </c>
      <c r="B115">
        <v>12</v>
      </c>
      <c r="C115" s="1">
        <v>41609</v>
      </c>
      <c r="D115">
        <v>36.114402770996001</v>
      </c>
      <c r="E115">
        <v>38.759998321533203</v>
      </c>
      <c r="F115">
        <v>39.349998474121001</v>
      </c>
      <c r="G115">
        <v>34</v>
      </c>
      <c r="H115">
        <v>34.569999694824197</v>
      </c>
      <c r="I115">
        <v>105021900</v>
      </c>
      <c r="J115" s="2">
        <f t="shared" si="1"/>
        <v>0.56125732088748337</v>
      </c>
    </row>
    <row r="116" spans="1:10" x14ac:dyDescent="0.2">
      <c r="A116">
        <v>2014</v>
      </c>
      <c r="B116">
        <v>12</v>
      </c>
      <c r="C116" s="1">
        <v>41974</v>
      </c>
      <c r="D116">
        <v>27.652185440063398</v>
      </c>
      <c r="E116">
        <v>29.610000610351499</v>
      </c>
      <c r="F116">
        <v>33.569999694824197</v>
      </c>
      <c r="G116">
        <v>29.040000915527301</v>
      </c>
      <c r="H116">
        <v>32.779998779296797</v>
      </c>
      <c r="I116">
        <v>154538300</v>
      </c>
      <c r="J116" s="2">
        <f t="shared" si="1"/>
        <v>-0.23431696723858697</v>
      </c>
    </row>
    <row r="117" spans="1:10" x14ac:dyDescent="0.2">
      <c r="A117">
        <v>2015</v>
      </c>
      <c r="B117">
        <v>12</v>
      </c>
      <c r="C117" s="1">
        <v>42339</v>
      </c>
      <c r="D117">
        <v>16.569503784179599</v>
      </c>
      <c r="E117">
        <v>17.690000534057599</v>
      </c>
      <c r="F117">
        <v>18.959999084472599</v>
      </c>
      <c r="G117">
        <v>14.939999580383301</v>
      </c>
      <c r="H117">
        <v>18.780000686645501</v>
      </c>
      <c r="I117">
        <v>197849600</v>
      </c>
      <c r="J117" s="2">
        <f t="shared" si="1"/>
        <v>-0.40078863494915107</v>
      </c>
    </row>
    <row r="118" spans="1:10" x14ac:dyDescent="0.2">
      <c r="A118">
        <v>2016</v>
      </c>
      <c r="B118">
        <v>12</v>
      </c>
      <c r="C118" s="1">
        <v>42705</v>
      </c>
      <c r="D118">
        <v>21.960025787353501</v>
      </c>
      <c r="E118">
        <v>23.360000610351499</v>
      </c>
      <c r="F118">
        <v>24.75</v>
      </c>
      <c r="G118">
        <v>21.389999389648398</v>
      </c>
      <c r="H118">
        <v>23.059999465942301</v>
      </c>
      <c r="I118">
        <v>138242000</v>
      </c>
      <c r="J118" s="2">
        <f t="shared" si="1"/>
        <v>0.32532790802828515</v>
      </c>
    </row>
    <row r="119" spans="1:10" x14ac:dyDescent="0.2">
      <c r="A119">
        <v>2017</v>
      </c>
      <c r="B119">
        <v>12</v>
      </c>
      <c r="C119" s="1">
        <v>43070</v>
      </c>
      <c r="D119">
        <v>27.068117141723601</v>
      </c>
      <c r="E119">
        <v>28.600000381469702</v>
      </c>
      <c r="F119">
        <v>29.540000915527301</v>
      </c>
      <c r="G119">
        <v>26.459999084472599</v>
      </c>
      <c r="H119">
        <v>29.2299995422363</v>
      </c>
      <c r="I119">
        <v>89057000</v>
      </c>
      <c r="J119" s="2">
        <f t="shared" si="1"/>
        <v>0.23260862276909466</v>
      </c>
    </row>
    <row r="120" spans="1:10" x14ac:dyDescent="0.2">
      <c r="A120">
        <v>2018</v>
      </c>
      <c r="B120">
        <v>12</v>
      </c>
      <c r="C120" s="1">
        <v>43435</v>
      </c>
      <c r="D120">
        <v>21.3642253875732</v>
      </c>
      <c r="E120">
        <v>22.350000381469702</v>
      </c>
      <c r="F120">
        <v>25.9899997711181</v>
      </c>
      <c r="G120">
        <v>22.100000381469702</v>
      </c>
      <c r="H120">
        <v>25.090000152587798</v>
      </c>
      <c r="I120">
        <v>153394900</v>
      </c>
      <c r="J120" s="2">
        <f t="shared" si="1"/>
        <v>-0.21072362456117244</v>
      </c>
    </row>
    <row r="121" spans="1:10" x14ac:dyDescent="0.2">
      <c r="A121">
        <v>2019</v>
      </c>
      <c r="B121">
        <v>12</v>
      </c>
      <c r="C121" s="1">
        <v>43800</v>
      </c>
      <c r="D121">
        <v>16.9246711730957</v>
      </c>
      <c r="E121">
        <v>17.409999847412099</v>
      </c>
      <c r="F121">
        <v>17.799999237060501</v>
      </c>
      <c r="G121">
        <v>15.6099996566772</v>
      </c>
      <c r="H121">
        <v>16.0100002288818</v>
      </c>
      <c r="I121">
        <v>161930100</v>
      </c>
      <c r="J121" s="2">
        <f t="shared" si="1"/>
        <v>-0.20780319126664093</v>
      </c>
    </row>
    <row r="122" spans="1:10" x14ac:dyDescent="0.2">
      <c r="A122">
        <v>2020</v>
      </c>
      <c r="B122">
        <v>12</v>
      </c>
      <c r="C122" s="1">
        <v>44166</v>
      </c>
      <c r="D122">
        <v>16.192520141601499</v>
      </c>
      <c r="E122">
        <v>16.280000686645501</v>
      </c>
      <c r="F122">
        <v>18.040000915527301</v>
      </c>
      <c r="G122">
        <v>15.8800001144409</v>
      </c>
      <c r="H122">
        <v>17.850000381469702</v>
      </c>
      <c r="I122">
        <v>143043300</v>
      </c>
      <c r="J122" s="2">
        <f t="shared" si="1"/>
        <v>-4.3259394762012571E-2</v>
      </c>
    </row>
    <row r="123" spans="1:10" x14ac:dyDescent="0.2">
      <c r="C1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45</v>
      </c>
      <c r="E1" t="s">
        <v>45</v>
      </c>
      <c r="F1" t="s">
        <v>45</v>
      </c>
      <c r="G1" t="s">
        <v>45</v>
      </c>
      <c r="H1" t="s">
        <v>45</v>
      </c>
      <c r="I1" t="s">
        <v>45</v>
      </c>
    </row>
    <row r="2" spans="1:10" x14ac:dyDescent="0.2">
      <c r="A2" t="s">
        <v>61</v>
      </c>
      <c r="B2" t="s">
        <v>60</v>
      </c>
      <c r="C2" t="s">
        <v>58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48.259952545166001</v>
      </c>
      <c r="E3">
        <v>53.069999694824197</v>
      </c>
      <c r="F3">
        <v>53.75</v>
      </c>
      <c r="G3">
        <v>49.909999847412102</v>
      </c>
      <c r="H3">
        <v>50.305000305175703</v>
      </c>
      <c r="I3">
        <v>91064600</v>
      </c>
    </row>
    <row r="4" spans="1:10" x14ac:dyDescent="0.2">
      <c r="A4">
        <v>2013</v>
      </c>
      <c r="B4">
        <v>1</v>
      </c>
      <c r="C4" s="1">
        <v>41275</v>
      </c>
      <c r="D4">
        <v>57.204624176025298</v>
      </c>
      <c r="E4">
        <v>62.490001678466797</v>
      </c>
      <c r="F4">
        <v>64.714996337890597</v>
      </c>
      <c r="G4">
        <v>60.720001220703097</v>
      </c>
      <c r="H4">
        <v>61.700000762939403</v>
      </c>
      <c r="I4">
        <v>60239800</v>
      </c>
      <c r="J4" s="2">
        <f>D4/D3-1</f>
        <v>0.18534356457329859</v>
      </c>
    </row>
    <row r="5" spans="1:10" x14ac:dyDescent="0.2">
      <c r="A5">
        <v>2014</v>
      </c>
      <c r="B5">
        <v>1</v>
      </c>
      <c r="C5" s="1">
        <v>41640</v>
      </c>
      <c r="D5">
        <v>76.024085998535099</v>
      </c>
      <c r="E5">
        <v>82.620002746582003</v>
      </c>
      <c r="F5">
        <v>86.639999389648395</v>
      </c>
      <c r="G5">
        <v>80.629997253417898</v>
      </c>
      <c r="H5">
        <v>83.285003662109304</v>
      </c>
      <c r="I5">
        <v>70765000</v>
      </c>
      <c r="J5" s="2">
        <f t="shared" ref="J5:J68" si="0">D5/D4-1</f>
        <v>0.32898497444192842</v>
      </c>
    </row>
    <row r="6" spans="1:10" x14ac:dyDescent="0.2">
      <c r="A6">
        <v>2015</v>
      </c>
      <c r="B6">
        <v>1</v>
      </c>
      <c r="C6" s="1">
        <v>42005</v>
      </c>
      <c r="D6">
        <v>82.371765136718693</v>
      </c>
      <c r="E6">
        <v>89.029998779296804</v>
      </c>
      <c r="F6">
        <v>94.410003662109304</v>
      </c>
      <c r="G6">
        <v>82.720001220703097</v>
      </c>
      <c r="H6">
        <v>91.010002136230398</v>
      </c>
      <c r="I6">
        <v>107911500</v>
      </c>
      <c r="J6" s="2">
        <f t="shared" si="0"/>
        <v>8.3495632401366926E-2</v>
      </c>
    </row>
    <row r="7" spans="1:10" x14ac:dyDescent="0.2">
      <c r="A7">
        <v>2016</v>
      </c>
      <c r="B7">
        <v>1</v>
      </c>
      <c r="C7" s="1">
        <v>42370</v>
      </c>
      <c r="D7">
        <v>66.216423034667898</v>
      </c>
      <c r="E7">
        <v>71.019996643066406</v>
      </c>
      <c r="F7">
        <v>71.180000305175696</v>
      </c>
      <c r="G7">
        <v>57.150001525878899</v>
      </c>
      <c r="H7">
        <v>70.800003051757798</v>
      </c>
      <c r="I7">
        <v>121728600</v>
      </c>
      <c r="J7" s="2">
        <f t="shared" si="0"/>
        <v>-0.19612718114315675</v>
      </c>
    </row>
    <row r="8" spans="1:10" x14ac:dyDescent="0.2">
      <c r="A8">
        <v>2017</v>
      </c>
      <c r="B8">
        <v>1</v>
      </c>
      <c r="C8" s="1">
        <v>42736</v>
      </c>
      <c r="D8">
        <v>95.524093627929602</v>
      </c>
      <c r="E8">
        <v>101.58000183105401</v>
      </c>
      <c r="F8">
        <v>106.790000915527</v>
      </c>
      <c r="G8">
        <v>99.569999694824205</v>
      </c>
      <c r="H8">
        <v>102.629997253417</v>
      </c>
      <c r="I8">
        <v>59549600</v>
      </c>
      <c r="J8" s="2">
        <f t="shared" si="0"/>
        <v>0.44260425510930346</v>
      </c>
    </row>
    <row r="9" spans="1:10" x14ac:dyDescent="0.2">
      <c r="A9">
        <v>2018</v>
      </c>
      <c r="B9">
        <v>1</v>
      </c>
      <c r="C9" s="1">
        <v>43101</v>
      </c>
      <c r="D9">
        <v>108.89336395263599</v>
      </c>
      <c r="E9">
        <v>115</v>
      </c>
      <c r="F9">
        <v>119</v>
      </c>
      <c r="G9">
        <v>108.220001220703</v>
      </c>
      <c r="H9">
        <v>108.669998168945</v>
      </c>
      <c r="I9">
        <v>59106000</v>
      </c>
      <c r="J9" s="2">
        <f t="shared" si="0"/>
        <v>0.13995704975521961</v>
      </c>
    </row>
    <row r="10" spans="1:10" x14ac:dyDescent="0.2">
      <c r="A10">
        <v>2019</v>
      </c>
      <c r="B10">
        <v>1</v>
      </c>
      <c r="C10" s="1">
        <v>43466</v>
      </c>
      <c r="D10">
        <v>94.535728454589801</v>
      </c>
      <c r="E10">
        <v>99.199996948242102</v>
      </c>
      <c r="F10">
        <v>101.370002746582</v>
      </c>
      <c r="G10">
        <v>85.199996948242102</v>
      </c>
      <c r="H10">
        <v>85.660003662109304</v>
      </c>
      <c r="I10">
        <v>68687700</v>
      </c>
      <c r="J10" s="2">
        <f t="shared" si="0"/>
        <v>-0.13185041748082238</v>
      </c>
    </row>
    <row r="11" spans="1:10" x14ac:dyDescent="0.2">
      <c r="A11">
        <v>2020</v>
      </c>
      <c r="B11">
        <v>1</v>
      </c>
      <c r="C11" s="1">
        <v>43831</v>
      </c>
      <c r="D11">
        <v>70.302604675292898</v>
      </c>
      <c r="E11">
        <v>72.910003662109304</v>
      </c>
      <c r="F11">
        <v>89.540000915527301</v>
      </c>
      <c r="G11">
        <v>72.510002136230398</v>
      </c>
      <c r="H11">
        <v>84.319999694824205</v>
      </c>
      <c r="I11">
        <v>87184100</v>
      </c>
      <c r="J11" s="2">
        <f t="shared" si="0"/>
        <v>-0.25633825618572637</v>
      </c>
    </row>
    <row r="12" spans="1:10" x14ac:dyDescent="0.2">
      <c r="A12">
        <v>2021</v>
      </c>
      <c r="B12">
        <v>1</v>
      </c>
      <c r="C12" s="1">
        <v>44197</v>
      </c>
      <c r="D12">
        <v>50.643974304199197</v>
      </c>
      <c r="E12">
        <v>50.959999084472599</v>
      </c>
      <c r="F12">
        <v>63.029998779296797</v>
      </c>
      <c r="G12">
        <v>48.599998474121001</v>
      </c>
      <c r="H12">
        <v>50.759998321533203</v>
      </c>
      <c r="I12">
        <v>100984600</v>
      </c>
      <c r="J12" s="2">
        <f t="shared" si="0"/>
        <v>-0.27962876285866145</v>
      </c>
    </row>
    <row r="13" spans="1:10" x14ac:dyDescent="0.2">
      <c r="A13">
        <v>2012</v>
      </c>
      <c r="B13">
        <v>2</v>
      </c>
      <c r="C13" s="1">
        <v>40940</v>
      </c>
      <c r="D13">
        <v>51.850540161132798</v>
      </c>
      <c r="E13">
        <v>56.930000305175703</v>
      </c>
      <c r="F13">
        <v>59.985000610351499</v>
      </c>
      <c r="G13">
        <v>52.340000152587798</v>
      </c>
      <c r="H13">
        <v>53.474998474121001</v>
      </c>
      <c r="I13">
        <v>105450400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57.617324829101499</v>
      </c>
      <c r="E14">
        <v>62.8549995422363</v>
      </c>
      <c r="F14">
        <v>69.099998474121094</v>
      </c>
      <c r="G14">
        <v>60.380001068115199</v>
      </c>
      <c r="H14">
        <v>63.319999694824197</v>
      </c>
      <c r="I14">
        <v>75449600</v>
      </c>
      <c r="J14" s="2">
        <f t="shared" si="0"/>
        <v>0.11121937495824752</v>
      </c>
    </row>
    <row r="15" spans="1:10" x14ac:dyDescent="0.2">
      <c r="A15">
        <v>2014</v>
      </c>
      <c r="B15">
        <v>2</v>
      </c>
      <c r="C15" s="1">
        <v>41671</v>
      </c>
      <c r="D15">
        <v>87.246208190917898</v>
      </c>
      <c r="E15">
        <v>94.709999084472599</v>
      </c>
      <c r="F15">
        <v>95.540000915527301</v>
      </c>
      <c r="G15">
        <v>80.75</v>
      </c>
      <c r="H15">
        <v>82.305000305175696</v>
      </c>
      <c r="I15">
        <v>87900800</v>
      </c>
      <c r="J15" s="2">
        <f t="shared" si="0"/>
        <v>0.51423566522219666</v>
      </c>
    </row>
    <row r="16" spans="1:10" x14ac:dyDescent="0.2">
      <c r="A16">
        <v>2015</v>
      </c>
      <c r="B16">
        <v>2</v>
      </c>
      <c r="C16" s="1">
        <v>42036</v>
      </c>
      <c r="D16">
        <v>83.174430847167898</v>
      </c>
      <c r="E16">
        <v>89.720001220703097</v>
      </c>
      <c r="F16">
        <v>97.879997253417898</v>
      </c>
      <c r="G16">
        <v>86.580001831054602</v>
      </c>
      <c r="H16">
        <v>90.989997863769503</v>
      </c>
      <c r="I16">
        <v>118435600</v>
      </c>
      <c r="J16" s="2">
        <f t="shared" si="0"/>
        <v>-4.6669963407921067E-2</v>
      </c>
    </row>
    <row r="17" spans="1:10" x14ac:dyDescent="0.2">
      <c r="A17">
        <v>2016</v>
      </c>
      <c r="B17">
        <v>2</v>
      </c>
      <c r="C17" s="1">
        <v>42401</v>
      </c>
      <c r="D17">
        <v>60.5227851867675</v>
      </c>
      <c r="E17">
        <v>64.739997863769503</v>
      </c>
      <c r="F17">
        <v>72.769996643066406</v>
      </c>
      <c r="G17">
        <v>63.060001373291001</v>
      </c>
      <c r="H17">
        <v>69.300003051757798</v>
      </c>
      <c r="I17">
        <v>108313700</v>
      </c>
      <c r="J17" s="2">
        <f t="shared" si="0"/>
        <v>-0.27233905215441201</v>
      </c>
    </row>
    <row r="18" spans="1:10" x14ac:dyDescent="0.2">
      <c r="A18">
        <v>2017</v>
      </c>
      <c r="B18">
        <v>2</v>
      </c>
      <c r="C18" s="1">
        <v>42767</v>
      </c>
      <c r="D18">
        <v>91.354011535644503</v>
      </c>
      <c r="E18">
        <v>96.989997863769503</v>
      </c>
      <c r="F18">
        <v>102.629997253417</v>
      </c>
      <c r="G18">
        <v>95.269996643066406</v>
      </c>
      <c r="H18">
        <v>102.19000244140599</v>
      </c>
      <c r="I18">
        <v>65776300</v>
      </c>
      <c r="J18" s="2">
        <f t="shared" si="0"/>
        <v>0.50941519386020984</v>
      </c>
    </row>
    <row r="19" spans="1:10" x14ac:dyDescent="0.2">
      <c r="A19">
        <v>2018</v>
      </c>
      <c r="B19">
        <v>2</v>
      </c>
      <c r="C19" s="1">
        <v>43132</v>
      </c>
      <c r="D19">
        <v>96.174133300781193</v>
      </c>
      <c r="E19">
        <v>101.419998168945</v>
      </c>
      <c r="F19">
        <v>116.56999969482401</v>
      </c>
      <c r="G19">
        <v>96.540000915527301</v>
      </c>
      <c r="H19">
        <v>115.27999877929599</v>
      </c>
      <c r="I19">
        <v>71915700</v>
      </c>
      <c r="J19" s="2">
        <f t="shared" si="0"/>
        <v>5.2763110060645602E-2</v>
      </c>
    </row>
    <row r="20" spans="1:10" x14ac:dyDescent="0.2">
      <c r="A20">
        <v>2019</v>
      </c>
      <c r="B20">
        <v>2</v>
      </c>
      <c r="C20" s="1">
        <v>43497</v>
      </c>
      <c r="D20">
        <v>89.780586242675696</v>
      </c>
      <c r="E20">
        <v>94</v>
      </c>
      <c r="F20">
        <v>100.48999786376901</v>
      </c>
      <c r="G20">
        <v>89.940002441406193</v>
      </c>
      <c r="H20">
        <v>99.870002746582003</v>
      </c>
      <c r="I20">
        <v>68270700</v>
      </c>
      <c r="J20" s="2">
        <f t="shared" si="0"/>
        <v>-6.6478863273037314E-2</v>
      </c>
    </row>
    <row r="21" spans="1:10" x14ac:dyDescent="0.2">
      <c r="A21">
        <v>2020</v>
      </c>
      <c r="B21">
        <v>2</v>
      </c>
      <c r="C21" s="1">
        <v>43862</v>
      </c>
      <c r="D21">
        <v>61.200904846191399</v>
      </c>
      <c r="E21">
        <v>63.259998321533203</v>
      </c>
      <c r="F21">
        <v>77.980003356933594</v>
      </c>
      <c r="G21">
        <v>56.340000152587798</v>
      </c>
      <c r="H21">
        <v>72.830001831054602</v>
      </c>
      <c r="I21">
        <v>74103500</v>
      </c>
      <c r="J21" s="2">
        <f t="shared" si="0"/>
        <v>-0.31832807728871149</v>
      </c>
    </row>
    <row r="22" spans="1:10" x14ac:dyDescent="0.2">
      <c r="A22">
        <v>2021</v>
      </c>
      <c r="B22">
        <v>2</v>
      </c>
      <c r="C22" s="1">
        <v>44228</v>
      </c>
      <c r="D22">
        <v>61.020000457763601</v>
      </c>
      <c r="E22">
        <v>61.020000457763601</v>
      </c>
      <c r="F22">
        <v>61.5</v>
      </c>
      <c r="G22">
        <v>50.080001831054602</v>
      </c>
      <c r="H22">
        <v>51.319999694824197</v>
      </c>
      <c r="I22">
        <v>43860700</v>
      </c>
      <c r="J22" s="2">
        <f t="shared" si="0"/>
        <v>-2.9559103559406719E-3</v>
      </c>
    </row>
    <row r="23" spans="1:10" x14ac:dyDescent="0.2">
      <c r="A23">
        <v>2011</v>
      </c>
      <c r="B23">
        <v>3</v>
      </c>
      <c r="C23" s="1">
        <v>40603</v>
      </c>
      <c r="D23">
        <v>53.612228393554602</v>
      </c>
      <c r="E23">
        <v>59.255001068115199</v>
      </c>
      <c r="F23">
        <v>60.720001220703097</v>
      </c>
      <c r="G23">
        <v>51</v>
      </c>
      <c r="H23">
        <v>54.75</v>
      </c>
      <c r="I23">
        <v>134038600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50.593650817871001</v>
      </c>
      <c r="E24">
        <v>55.549999237060497</v>
      </c>
      <c r="F24">
        <v>58.985000610351499</v>
      </c>
      <c r="G24">
        <v>53.575000762939403</v>
      </c>
      <c r="H24">
        <v>57.125</v>
      </c>
      <c r="I24">
        <v>83760400</v>
      </c>
      <c r="J24" s="2">
        <f t="shared" si="0"/>
        <v>-5.6303900549048991E-2</v>
      </c>
    </row>
    <row r="25" spans="1:10" x14ac:dyDescent="0.2">
      <c r="A25">
        <v>2013</v>
      </c>
      <c r="B25">
        <v>3</v>
      </c>
      <c r="C25" s="1">
        <v>41334</v>
      </c>
      <c r="D25">
        <v>58.699001312255803</v>
      </c>
      <c r="E25">
        <v>64.035003662109304</v>
      </c>
      <c r="F25">
        <v>66.419998168945298</v>
      </c>
      <c r="G25">
        <v>60.5</v>
      </c>
      <c r="H25">
        <v>62.319999694824197</v>
      </c>
      <c r="I25">
        <v>68097600</v>
      </c>
      <c r="J25" s="2">
        <f t="shared" si="0"/>
        <v>0.16020489455411635</v>
      </c>
    </row>
    <row r="26" spans="1:10" x14ac:dyDescent="0.2">
      <c r="A26">
        <v>2014</v>
      </c>
      <c r="B26">
        <v>3</v>
      </c>
      <c r="C26" s="1">
        <v>41699</v>
      </c>
      <c r="D26">
        <v>90.355201721191406</v>
      </c>
      <c r="E26">
        <v>98.084999084472599</v>
      </c>
      <c r="F26">
        <v>99.75</v>
      </c>
      <c r="G26">
        <v>90.830001831054602</v>
      </c>
      <c r="H26">
        <v>94.525001525878906</v>
      </c>
      <c r="I26">
        <v>84702200</v>
      </c>
      <c r="J26" s="2">
        <f t="shared" si="0"/>
        <v>0.53929708685394773</v>
      </c>
    </row>
    <row r="27" spans="1:10" x14ac:dyDescent="0.2">
      <c r="A27">
        <v>2015</v>
      </c>
      <c r="B27">
        <v>3</v>
      </c>
      <c r="C27" s="1">
        <v>42064</v>
      </c>
      <c r="D27">
        <v>85.000717163085895</v>
      </c>
      <c r="E27">
        <v>91.690002441406193</v>
      </c>
      <c r="F27">
        <v>92.5</v>
      </c>
      <c r="G27">
        <v>84.099998474121094</v>
      </c>
      <c r="H27">
        <v>89.720001220703097</v>
      </c>
      <c r="I27">
        <v>87828400</v>
      </c>
      <c r="J27" s="2">
        <f t="shared" si="0"/>
        <v>-5.9260390725791479E-2</v>
      </c>
    </row>
    <row r="28" spans="1:10" x14ac:dyDescent="0.2">
      <c r="A28">
        <v>2016</v>
      </c>
      <c r="B28">
        <v>3</v>
      </c>
      <c r="C28" s="1">
        <v>42430</v>
      </c>
      <c r="D28">
        <v>67.852081298828097</v>
      </c>
      <c r="E28">
        <v>72.580001831054602</v>
      </c>
      <c r="F28">
        <v>77.699996948242102</v>
      </c>
      <c r="G28">
        <v>62.529998779296797</v>
      </c>
      <c r="H28">
        <v>65.099998474121094</v>
      </c>
      <c r="I28">
        <v>108929500</v>
      </c>
      <c r="J28" s="2">
        <f t="shared" si="0"/>
        <v>-0.20174695504457585</v>
      </c>
    </row>
    <row r="29" spans="1:10" x14ac:dyDescent="0.2">
      <c r="A29">
        <v>2017</v>
      </c>
      <c r="B29">
        <v>3</v>
      </c>
      <c r="C29" s="1">
        <v>42795</v>
      </c>
      <c r="D29">
        <v>91.881462097167898</v>
      </c>
      <c r="E29">
        <v>97.550003051757798</v>
      </c>
      <c r="F29">
        <v>100.540000915527</v>
      </c>
      <c r="G29">
        <v>92.910003662109304</v>
      </c>
      <c r="H29">
        <v>98.25</v>
      </c>
      <c r="I29">
        <v>86531400</v>
      </c>
      <c r="J29" s="2">
        <f t="shared" si="0"/>
        <v>0.35414360677473899</v>
      </c>
    </row>
    <row r="30" spans="1:10" x14ac:dyDescent="0.2">
      <c r="A30">
        <v>2018</v>
      </c>
      <c r="B30">
        <v>3</v>
      </c>
      <c r="C30" s="1">
        <v>43160</v>
      </c>
      <c r="D30">
        <v>99.824989318847599</v>
      </c>
      <c r="E30">
        <v>105.26999664306599</v>
      </c>
      <c r="F30">
        <v>107.91000366210901</v>
      </c>
      <c r="G30">
        <v>97.440002441406193</v>
      </c>
      <c r="H30">
        <v>101.790000915527</v>
      </c>
      <c r="I30">
        <v>87987500</v>
      </c>
      <c r="J30" s="2">
        <f t="shared" si="0"/>
        <v>8.6454079423324171E-2</v>
      </c>
    </row>
    <row r="31" spans="1:10" x14ac:dyDescent="0.2">
      <c r="A31">
        <v>2019</v>
      </c>
      <c r="B31">
        <v>3</v>
      </c>
      <c r="C31" s="1">
        <v>43525</v>
      </c>
      <c r="D31">
        <v>90.907608032226506</v>
      </c>
      <c r="E31">
        <v>95.180000305175696</v>
      </c>
      <c r="F31">
        <v>97.629997253417898</v>
      </c>
      <c r="G31">
        <v>86.139999389648395</v>
      </c>
      <c r="H31">
        <v>94.639999389648395</v>
      </c>
      <c r="I31">
        <v>109686800</v>
      </c>
      <c r="J31" s="2">
        <f t="shared" si="0"/>
        <v>-8.9330150170498834E-2</v>
      </c>
    </row>
    <row r="32" spans="1:10" x14ac:dyDescent="0.2">
      <c r="A32">
        <v>2020</v>
      </c>
      <c r="B32">
        <v>3</v>
      </c>
      <c r="C32" s="1">
        <v>43891</v>
      </c>
      <c r="D32">
        <v>34.7508125305175</v>
      </c>
      <c r="E32">
        <v>35.919998168945298</v>
      </c>
      <c r="F32">
        <v>65.410003662109304</v>
      </c>
      <c r="G32">
        <v>27</v>
      </c>
      <c r="H32">
        <v>63.810001373291001</v>
      </c>
      <c r="I32">
        <v>221951000</v>
      </c>
      <c r="J32" s="2">
        <f t="shared" si="0"/>
        <v>-0.61773482679031189</v>
      </c>
    </row>
    <row r="33" spans="1:10" x14ac:dyDescent="0.2">
      <c r="A33">
        <v>2011</v>
      </c>
      <c r="B33">
        <v>4</v>
      </c>
      <c r="C33" s="1">
        <v>40634</v>
      </c>
      <c r="D33">
        <v>51.142204284667898</v>
      </c>
      <c r="E33">
        <v>56.525001525878899</v>
      </c>
      <c r="F33">
        <v>59.909999847412102</v>
      </c>
      <c r="G33">
        <v>53.919998168945298</v>
      </c>
      <c r="H33">
        <v>59.584999084472599</v>
      </c>
      <c r="I33">
        <v>71862000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50.006198883056598</v>
      </c>
      <c r="E34">
        <v>54.904998779296797</v>
      </c>
      <c r="F34">
        <v>57.165000915527301</v>
      </c>
      <c r="G34">
        <v>50.294998168945298</v>
      </c>
      <c r="H34">
        <v>55.494998931884702</v>
      </c>
      <c r="I34">
        <v>87192800</v>
      </c>
      <c r="J34" s="2">
        <f t="shared" si="0"/>
        <v>-2.2212679674267877E-2</v>
      </c>
    </row>
    <row r="35" spans="1:10" x14ac:dyDescent="0.2">
      <c r="A35">
        <v>2013</v>
      </c>
      <c r="B35">
        <v>4</v>
      </c>
      <c r="C35" s="1">
        <v>41365</v>
      </c>
      <c r="D35">
        <v>55.531909942626903</v>
      </c>
      <c r="E35">
        <v>60.580001831054602</v>
      </c>
      <c r="F35">
        <v>65.099998474121094</v>
      </c>
      <c r="G35">
        <v>56.025001525878899</v>
      </c>
      <c r="H35">
        <v>64.035003662109304</v>
      </c>
      <c r="I35">
        <v>88243200</v>
      </c>
      <c r="J35" s="2">
        <f t="shared" si="0"/>
        <v>0.11050052159518486</v>
      </c>
    </row>
    <row r="36" spans="1:10" x14ac:dyDescent="0.2">
      <c r="A36">
        <v>2014</v>
      </c>
      <c r="B36">
        <v>4</v>
      </c>
      <c r="C36" s="1">
        <v>41730</v>
      </c>
      <c r="D36">
        <v>90.276908874511705</v>
      </c>
      <c r="E36">
        <v>98</v>
      </c>
      <c r="F36">
        <v>105.5</v>
      </c>
      <c r="G36">
        <v>96.529998779296804</v>
      </c>
      <c r="H36">
        <v>99.379997253417898</v>
      </c>
      <c r="I36">
        <v>85676000</v>
      </c>
      <c r="J36" s="2">
        <f t="shared" si="0"/>
        <v>0.62567628175911438</v>
      </c>
    </row>
    <row r="37" spans="1:10" x14ac:dyDescent="0.2">
      <c r="A37">
        <v>2015</v>
      </c>
      <c r="B37">
        <v>4</v>
      </c>
      <c r="C37" s="1">
        <v>42095</v>
      </c>
      <c r="D37">
        <v>91.731048583984304</v>
      </c>
      <c r="E37">
        <v>98.949996948242102</v>
      </c>
      <c r="F37">
        <v>100.44000244140599</v>
      </c>
      <c r="G37">
        <v>89.230003356933594</v>
      </c>
      <c r="H37">
        <v>92.040000915527301</v>
      </c>
      <c r="I37">
        <v>76293500</v>
      </c>
      <c r="J37" s="2">
        <f t="shared" si="0"/>
        <v>1.6107548736453925E-2</v>
      </c>
    </row>
    <row r="38" spans="1:10" x14ac:dyDescent="0.2">
      <c r="A38">
        <v>2016</v>
      </c>
      <c r="B38">
        <v>4</v>
      </c>
      <c r="C38" s="1">
        <v>42461</v>
      </c>
      <c r="D38">
        <v>77.238075256347599</v>
      </c>
      <c r="E38">
        <v>82.620002746582003</v>
      </c>
      <c r="F38">
        <v>85.430000305175696</v>
      </c>
      <c r="G38">
        <v>69.660003662109304</v>
      </c>
      <c r="H38">
        <v>70.849998474121094</v>
      </c>
      <c r="I38">
        <v>79697200</v>
      </c>
      <c r="J38" s="2">
        <f t="shared" si="0"/>
        <v>-0.15799419663635128</v>
      </c>
    </row>
    <row r="39" spans="1:10" x14ac:dyDescent="0.2">
      <c r="A39">
        <v>2017</v>
      </c>
      <c r="B39">
        <v>4</v>
      </c>
      <c r="C39" s="1">
        <v>42826</v>
      </c>
      <c r="D39">
        <v>87.124923706054602</v>
      </c>
      <c r="E39">
        <v>92.5</v>
      </c>
      <c r="F39">
        <v>100.52999877929599</v>
      </c>
      <c r="G39">
        <v>91.160003662109304</v>
      </c>
      <c r="H39">
        <v>97.5</v>
      </c>
      <c r="I39">
        <v>48168300</v>
      </c>
      <c r="J39" s="2">
        <f t="shared" si="0"/>
        <v>0.12800485274773177</v>
      </c>
    </row>
    <row r="40" spans="1:10" x14ac:dyDescent="0.2">
      <c r="A40">
        <v>2018</v>
      </c>
      <c r="B40">
        <v>4</v>
      </c>
      <c r="C40" s="1">
        <v>43191</v>
      </c>
      <c r="D40">
        <v>112.057739257812</v>
      </c>
      <c r="E40">
        <v>118.169998168945</v>
      </c>
      <c r="F40">
        <v>119.709999084472</v>
      </c>
      <c r="G40">
        <v>98.800003051757798</v>
      </c>
      <c r="H40">
        <v>104.94000244140599</v>
      </c>
      <c r="I40">
        <v>80559900</v>
      </c>
      <c r="J40" s="2">
        <f t="shared" si="0"/>
        <v>0.28617316941219584</v>
      </c>
    </row>
    <row r="41" spans="1:10" x14ac:dyDescent="0.2">
      <c r="A41">
        <v>2019</v>
      </c>
      <c r="B41">
        <v>4</v>
      </c>
      <c r="C41" s="1">
        <v>43556</v>
      </c>
      <c r="D41">
        <v>91.738548278808594</v>
      </c>
      <c r="E41">
        <v>96.050003051757798</v>
      </c>
      <c r="F41">
        <v>107.889999389648</v>
      </c>
      <c r="G41">
        <v>92.919998168945298</v>
      </c>
      <c r="H41">
        <v>96.190002441406193</v>
      </c>
      <c r="I41">
        <v>83726000</v>
      </c>
      <c r="J41" s="2">
        <f t="shared" si="0"/>
        <v>-0.1813278682363465</v>
      </c>
    </row>
    <row r="42" spans="1:10" x14ac:dyDescent="0.2">
      <c r="A42">
        <v>2020</v>
      </c>
      <c r="B42">
        <v>4</v>
      </c>
      <c r="C42" s="1">
        <v>43922</v>
      </c>
      <c r="D42">
        <v>45.9635620117187</v>
      </c>
      <c r="E42">
        <v>47.509998321533203</v>
      </c>
      <c r="F42">
        <v>49.110000610351499</v>
      </c>
      <c r="G42">
        <v>33.549999237060497</v>
      </c>
      <c r="H42">
        <v>34.569999694824197</v>
      </c>
      <c r="I42">
        <v>154594000</v>
      </c>
      <c r="J42" s="2">
        <f t="shared" si="0"/>
        <v>-0.49897221098345867</v>
      </c>
    </row>
    <row r="43" spans="1:10" x14ac:dyDescent="0.2">
      <c r="A43">
        <v>2011</v>
      </c>
      <c r="B43">
        <v>5</v>
      </c>
      <c r="C43" s="1">
        <v>40664</v>
      </c>
      <c r="D43">
        <v>49.445793151855398</v>
      </c>
      <c r="E43">
        <v>54.569999694824197</v>
      </c>
      <c r="F43">
        <v>56.900001525878899</v>
      </c>
      <c r="G43">
        <v>50.919998168945298</v>
      </c>
      <c r="H43">
        <v>56.740001678466797</v>
      </c>
      <c r="I43">
        <v>84704000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45.2948608398437</v>
      </c>
      <c r="E44">
        <v>49.650001525878899</v>
      </c>
      <c r="F44">
        <v>56.119998931884702</v>
      </c>
      <c r="G44">
        <v>47.889999389648402</v>
      </c>
      <c r="H44">
        <v>55.150001525878899</v>
      </c>
      <c r="I44">
        <v>101104200</v>
      </c>
      <c r="J44" s="2">
        <f t="shared" si="0"/>
        <v>-8.3949150118060922E-2</v>
      </c>
    </row>
    <row r="45" spans="1:10" x14ac:dyDescent="0.2">
      <c r="A45">
        <v>2013</v>
      </c>
      <c r="B45">
        <v>5</v>
      </c>
      <c r="C45" s="1">
        <v>41395</v>
      </c>
      <c r="D45">
        <v>59.257946014404297</v>
      </c>
      <c r="E45">
        <v>64.550003051757798</v>
      </c>
      <c r="F45">
        <v>69.5</v>
      </c>
      <c r="G45">
        <v>58.880001068115199</v>
      </c>
      <c r="H45">
        <v>60.194999694824197</v>
      </c>
      <c r="I45">
        <v>93817600</v>
      </c>
      <c r="J45" s="2">
        <f t="shared" si="0"/>
        <v>0.3082708482962806</v>
      </c>
    </row>
    <row r="46" spans="1:10" x14ac:dyDescent="0.2">
      <c r="A46">
        <v>2014</v>
      </c>
      <c r="B46">
        <v>5</v>
      </c>
      <c r="C46" s="1">
        <v>41760</v>
      </c>
      <c r="D46">
        <v>97.585876464843693</v>
      </c>
      <c r="E46">
        <v>105.800003051757</v>
      </c>
      <c r="F46">
        <v>106.709999084472</v>
      </c>
      <c r="G46">
        <v>96.010002136230398</v>
      </c>
      <c r="H46">
        <v>98.330001831054602</v>
      </c>
      <c r="I46">
        <v>68746700</v>
      </c>
      <c r="J46" s="2">
        <f t="shared" si="0"/>
        <v>0.64679816004967039</v>
      </c>
    </row>
    <row r="47" spans="1:10" x14ac:dyDescent="0.2">
      <c r="A47">
        <v>2015</v>
      </c>
      <c r="B47">
        <v>5</v>
      </c>
      <c r="C47" s="1">
        <v>42125</v>
      </c>
      <c r="D47">
        <v>82.365715026855398</v>
      </c>
      <c r="E47">
        <v>88.690002441406193</v>
      </c>
      <c r="F47">
        <v>101.36000061035099</v>
      </c>
      <c r="G47">
        <v>88</v>
      </c>
      <c r="H47">
        <v>99.209999084472599</v>
      </c>
      <c r="I47">
        <v>87793400</v>
      </c>
      <c r="J47" s="2">
        <f t="shared" si="0"/>
        <v>-0.15596684673392791</v>
      </c>
    </row>
    <row r="48" spans="1:10" x14ac:dyDescent="0.2">
      <c r="A48">
        <v>2016</v>
      </c>
      <c r="B48">
        <v>5</v>
      </c>
      <c r="C48" s="1">
        <v>42491</v>
      </c>
      <c r="D48">
        <v>76.225349426269503</v>
      </c>
      <c r="E48">
        <v>81.360000610351506</v>
      </c>
      <c r="F48">
        <v>83.940002441406193</v>
      </c>
      <c r="G48">
        <v>77.040000915527301</v>
      </c>
      <c r="H48">
        <v>82.330001831054602</v>
      </c>
      <c r="I48">
        <v>71370700</v>
      </c>
      <c r="J48" s="2">
        <f t="shared" si="0"/>
        <v>-7.4550018761857739E-2</v>
      </c>
    </row>
    <row r="49" spans="1:10" x14ac:dyDescent="0.2">
      <c r="A49">
        <v>2017</v>
      </c>
      <c r="B49">
        <v>5</v>
      </c>
      <c r="C49" s="1">
        <v>42856</v>
      </c>
      <c r="D49">
        <v>85.207389831542898</v>
      </c>
      <c r="E49">
        <v>90.309997558593693</v>
      </c>
      <c r="F49">
        <v>96.650001525878906</v>
      </c>
      <c r="G49">
        <v>88.199996948242102</v>
      </c>
      <c r="H49">
        <v>92.529998779296804</v>
      </c>
      <c r="I49">
        <v>76152600</v>
      </c>
      <c r="J49" s="2">
        <f t="shared" si="0"/>
        <v>0.11783534575937171</v>
      </c>
    </row>
    <row r="50" spans="1:10" x14ac:dyDescent="0.2">
      <c r="A50">
        <v>2018</v>
      </c>
      <c r="B50">
        <v>5</v>
      </c>
      <c r="C50" s="1">
        <v>43221</v>
      </c>
      <c r="D50">
        <v>111.904586791992</v>
      </c>
      <c r="E50">
        <v>117.809997558593</v>
      </c>
      <c r="F50">
        <v>128.02999877929599</v>
      </c>
      <c r="G50">
        <v>111.480003356933</v>
      </c>
      <c r="H50">
        <v>117.66000366210901</v>
      </c>
      <c r="I50">
        <v>84846300</v>
      </c>
      <c r="J50" s="2">
        <f t="shared" si="0"/>
        <v>0.31332020630170843</v>
      </c>
    </row>
    <row r="51" spans="1:10" x14ac:dyDescent="0.2">
      <c r="A51">
        <v>2019</v>
      </c>
      <c r="B51">
        <v>5</v>
      </c>
      <c r="C51" s="1">
        <v>43586</v>
      </c>
      <c r="D51">
        <v>78.368324279785099</v>
      </c>
      <c r="E51">
        <v>81.879997253417898</v>
      </c>
      <c r="F51">
        <v>96.5</v>
      </c>
      <c r="G51">
        <v>81.830001831054602</v>
      </c>
      <c r="H51">
        <v>95.839996337890597</v>
      </c>
      <c r="I51">
        <v>78656900</v>
      </c>
      <c r="J51" s="2">
        <f t="shared" si="0"/>
        <v>-0.29968621906932225</v>
      </c>
    </row>
    <row r="52" spans="1:10" x14ac:dyDescent="0.2">
      <c r="A52">
        <v>2020</v>
      </c>
      <c r="B52">
        <v>5</v>
      </c>
      <c r="C52" s="1">
        <v>43952</v>
      </c>
      <c r="D52">
        <v>49.7527465820312</v>
      </c>
      <c r="E52">
        <v>50.970001220703097</v>
      </c>
      <c r="F52">
        <v>54.369998931884702</v>
      </c>
      <c r="G52">
        <v>43.259998321533203</v>
      </c>
      <c r="H52">
        <v>46.139999389648402</v>
      </c>
      <c r="I52">
        <v>103805200</v>
      </c>
      <c r="J52" s="2">
        <f t="shared" si="0"/>
        <v>-0.36514214079138108</v>
      </c>
    </row>
    <row r="53" spans="1:10" x14ac:dyDescent="0.2">
      <c r="A53">
        <v>2011</v>
      </c>
      <c r="B53">
        <v>6</v>
      </c>
      <c r="C53" s="1">
        <v>40695</v>
      </c>
      <c r="D53">
        <v>47.366298675537102</v>
      </c>
      <c r="E53">
        <v>52.275001525878899</v>
      </c>
      <c r="F53">
        <v>56.020000457763601</v>
      </c>
      <c r="G53">
        <v>48.310001373291001</v>
      </c>
      <c r="H53">
        <v>54.755001068115199</v>
      </c>
      <c r="I53">
        <v>107480400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41.102920532226499</v>
      </c>
      <c r="E54">
        <v>45.055000305175703</v>
      </c>
      <c r="F54">
        <v>48.700000762939403</v>
      </c>
      <c r="G54">
        <v>41.240001678466797</v>
      </c>
      <c r="H54">
        <v>47.939998626708899</v>
      </c>
      <c r="I54">
        <v>145698200</v>
      </c>
      <c r="J54" s="2">
        <f t="shared" si="0"/>
        <v>-0.13223279670246646</v>
      </c>
    </row>
    <row r="55" spans="1:10" x14ac:dyDescent="0.2">
      <c r="A55">
        <v>2013</v>
      </c>
      <c r="B55">
        <v>6</v>
      </c>
      <c r="C55" s="1">
        <v>41426</v>
      </c>
      <c r="D55">
        <v>60.442173004150298</v>
      </c>
      <c r="E55">
        <v>65.839996337890597</v>
      </c>
      <c r="F55">
        <v>68.995002746582003</v>
      </c>
      <c r="G55">
        <v>62.264999389648402</v>
      </c>
      <c r="H55">
        <v>65.074996948242102</v>
      </c>
      <c r="I55">
        <v>62152600</v>
      </c>
      <c r="J55" s="2">
        <f t="shared" si="0"/>
        <v>0.47050798876349864</v>
      </c>
    </row>
    <row r="56" spans="1:10" x14ac:dyDescent="0.2">
      <c r="A56">
        <v>2014</v>
      </c>
      <c r="B56">
        <v>6</v>
      </c>
      <c r="C56" s="1">
        <v>41791</v>
      </c>
      <c r="D56">
        <v>107.78720092773401</v>
      </c>
      <c r="E56">
        <v>116.86000061035099</v>
      </c>
      <c r="F56">
        <v>118.889999389648</v>
      </c>
      <c r="G56">
        <v>104.949996948242</v>
      </c>
      <c r="H56">
        <v>105.949996948242</v>
      </c>
      <c r="I56">
        <v>64411500</v>
      </c>
      <c r="J56" s="2">
        <f t="shared" si="0"/>
        <v>0.78331114800145807</v>
      </c>
    </row>
    <row r="57" spans="1:10" x14ac:dyDescent="0.2">
      <c r="A57">
        <v>2015</v>
      </c>
      <c r="B57">
        <v>6</v>
      </c>
      <c r="C57" s="1">
        <v>42156</v>
      </c>
      <c r="D57">
        <v>81.307014465332003</v>
      </c>
      <c r="E57">
        <v>87.550003051757798</v>
      </c>
      <c r="F57">
        <v>91.480003356933594</v>
      </c>
      <c r="G57">
        <v>86.150001525878906</v>
      </c>
      <c r="H57">
        <v>89.019996643066406</v>
      </c>
      <c r="I57">
        <v>81320900</v>
      </c>
      <c r="J57" s="2">
        <f t="shared" si="0"/>
        <v>-0.24567097238340629</v>
      </c>
    </row>
    <row r="58" spans="1:10" x14ac:dyDescent="0.2">
      <c r="A58">
        <v>2016</v>
      </c>
      <c r="B58">
        <v>6</v>
      </c>
      <c r="C58" s="1">
        <v>42522</v>
      </c>
      <c r="D58">
        <v>78.155349731445298</v>
      </c>
      <c r="E58">
        <v>83.419998168945298</v>
      </c>
      <c r="F58">
        <v>86.870002746582003</v>
      </c>
      <c r="G58">
        <v>78.110000610351506</v>
      </c>
      <c r="H58">
        <v>80.650001525878906</v>
      </c>
      <c r="I58">
        <v>67559000</v>
      </c>
      <c r="J58" s="2">
        <f t="shared" si="0"/>
        <v>-3.8762519502305914E-2</v>
      </c>
    </row>
    <row r="59" spans="1:10" x14ac:dyDescent="0.2">
      <c r="A59">
        <v>2017</v>
      </c>
      <c r="B59">
        <v>6</v>
      </c>
      <c r="C59" s="1">
        <v>42887</v>
      </c>
      <c r="D59">
        <v>85.405517578125</v>
      </c>
      <c r="E59">
        <v>90.519996643066406</v>
      </c>
      <c r="F59">
        <v>91.980003356933594</v>
      </c>
      <c r="G59">
        <v>85.879997253417898</v>
      </c>
      <c r="H59">
        <v>90.639999389648395</v>
      </c>
      <c r="I59">
        <v>80389500</v>
      </c>
      <c r="J59" s="2">
        <f t="shared" si="0"/>
        <v>9.2766110977591021E-2</v>
      </c>
    </row>
    <row r="60" spans="1:10" x14ac:dyDescent="0.2">
      <c r="A60">
        <v>2018</v>
      </c>
      <c r="B60">
        <v>6</v>
      </c>
      <c r="C60" s="1">
        <v>43252</v>
      </c>
      <c r="D60">
        <v>118.19276428222599</v>
      </c>
      <c r="E60">
        <v>124.430000305175</v>
      </c>
      <c r="F60">
        <v>126.31999969482401</v>
      </c>
      <c r="G60">
        <v>113.930000305175</v>
      </c>
      <c r="H60">
        <v>118.480003356933</v>
      </c>
      <c r="I60">
        <v>66384700</v>
      </c>
      <c r="J60" s="2">
        <f t="shared" si="0"/>
        <v>0.3839008021245085</v>
      </c>
    </row>
    <row r="61" spans="1:10" x14ac:dyDescent="0.2">
      <c r="A61">
        <v>2019</v>
      </c>
      <c r="B61">
        <v>6</v>
      </c>
      <c r="C61" s="1">
        <v>43617</v>
      </c>
      <c r="D61">
        <v>89.164566040039006</v>
      </c>
      <c r="E61">
        <v>93.160003662109304</v>
      </c>
      <c r="F61">
        <v>94.379997253417898</v>
      </c>
      <c r="G61">
        <v>80.410003662109304</v>
      </c>
      <c r="H61">
        <v>82.470001220703097</v>
      </c>
      <c r="I61">
        <v>65067100</v>
      </c>
      <c r="J61" s="2">
        <f t="shared" si="0"/>
        <v>-0.24560046817140302</v>
      </c>
    </row>
    <row r="62" spans="1:10" x14ac:dyDescent="0.2">
      <c r="A62">
        <v>2020</v>
      </c>
      <c r="B62">
        <v>6</v>
      </c>
      <c r="C62" s="1">
        <v>43983</v>
      </c>
      <c r="D62">
        <v>49.450145721435497</v>
      </c>
      <c r="E62">
        <v>50.659999847412102</v>
      </c>
      <c r="F62">
        <v>62.430000305175703</v>
      </c>
      <c r="G62">
        <v>48.009998321533203</v>
      </c>
      <c r="H62">
        <v>50.720001220703097</v>
      </c>
      <c r="I62">
        <v>103032000</v>
      </c>
      <c r="J62" s="2">
        <f t="shared" si="0"/>
        <v>-0.44540586112166913</v>
      </c>
    </row>
    <row r="63" spans="1:10" x14ac:dyDescent="0.2">
      <c r="A63">
        <v>2011</v>
      </c>
      <c r="B63">
        <v>7</v>
      </c>
      <c r="C63" s="1">
        <v>40725</v>
      </c>
      <c r="D63">
        <v>46.211025238037102</v>
      </c>
      <c r="E63">
        <v>51</v>
      </c>
      <c r="F63">
        <v>53.939998626708899</v>
      </c>
      <c r="G63">
        <v>48.200000762939403</v>
      </c>
      <c r="H63">
        <v>52.185001373291001</v>
      </c>
      <c r="I63">
        <v>94015600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44.7064399719238</v>
      </c>
      <c r="E64">
        <v>49.005001068115199</v>
      </c>
      <c r="F64">
        <v>50.810001373291001</v>
      </c>
      <c r="G64">
        <v>43.770000457763601</v>
      </c>
      <c r="H64">
        <v>44.770000457763601</v>
      </c>
      <c r="I64">
        <v>95116200</v>
      </c>
      <c r="J64" s="2">
        <f t="shared" si="0"/>
        <v>-3.2559010720126902E-2</v>
      </c>
    </row>
    <row r="65" spans="1:10" x14ac:dyDescent="0.2">
      <c r="A65">
        <v>2013</v>
      </c>
      <c r="B65">
        <v>7</v>
      </c>
      <c r="C65" s="1">
        <v>41456</v>
      </c>
      <c r="D65">
        <v>66.781082153320298</v>
      </c>
      <c r="E65">
        <v>72.745002746582003</v>
      </c>
      <c r="F65">
        <v>75.025001525878906</v>
      </c>
      <c r="G65">
        <v>66.620002746582003</v>
      </c>
      <c r="H65">
        <v>66.894996643066406</v>
      </c>
      <c r="I65">
        <v>75041600</v>
      </c>
      <c r="J65" s="2">
        <f t="shared" si="0"/>
        <v>0.4937687320945181</v>
      </c>
    </row>
    <row r="66" spans="1:10" x14ac:dyDescent="0.2">
      <c r="A66">
        <v>2014</v>
      </c>
      <c r="B66">
        <v>7</v>
      </c>
      <c r="C66" s="1">
        <v>41821</v>
      </c>
      <c r="D66">
        <v>100.943305969238</v>
      </c>
      <c r="E66">
        <v>109.44000244140599</v>
      </c>
      <c r="F66">
        <v>118.809997558593</v>
      </c>
      <c r="G66">
        <v>109.370002746582</v>
      </c>
      <c r="H66">
        <v>117.44000244140599</v>
      </c>
      <c r="I66">
        <v>56337000</v>
      </c>
      <c r="J66" s="2">
        <f t="shared" si="0"/>
        <v>0.51155540932214705</v>
      </c>
    </row>
    <row r="67" spans="1:10" x14ac:dyDescent="0.2">
      <c r="A67">
        <v>2015</v>
      </c>
      <c r="B67">
        <v>7</v>
      </c>
      <c r="C67" s="1">
        <v>42186</v>
      </c>
      <c r="D67">
        <v>71.685729980468693</v>
      </c>
      <c r="E67">
        <v>77.190002441406193</v>
      </c>
      <c r="F67">
        <v>87.849998474121094</v>
      </c>
      <c r="G67">
        <v>72.860000610351506</v>
      </c>
      <c r="H67">
        <v>87.849998474121094</v>
      </c>
      <c r="I67">
        <v>110324800</v>
      </c>
      <c r="J67" s="2">
        <f t="shared" si="0"/>
        <v>-0.2898416661495653</v>
      </c>
    </row>
    <row r="68" spans="1:10" x14ac:dyDescent="0.2">
      <c r="A68">
        <v>2016</v>
      </c>
      <c r="B68">
        <v>7</v>
      </c>
      <c r="C68" s="1">
        <v>42552</v>
      </c>
      <c r="D68">
        <v>76.543907165527301</v>
      </c>
      <c r="E68">
        <v>81.699996948242102</v>
      </c>
      <c r="F68">
        <v>85.959999084472599</v>
      </c>
      <c r="G68">
        <v>78.040000915527301</v>
      </c>
      <c r="H68">
        <v>83.779998779296804</v>
      </c>
      <c r="I68">
        <v>49910100</v>
      </c>
      <c r="J68" s="2">
        <f t="shared" si="0"/>
        <v>6.7770491928899279E-2</v>
      </c>
    </row>
    <row r="69" spans="1:10" x14ac:dyDescent="0.2">
      <c r="A69">
        <v>2017</v>
      </c>
      <c r="B69">
        <v>7</v>
      </c>
      <c r="C69" s="1">
        <v>42917</v>
      </c>
      <c r="D69">
        <v>89.764495849609304</v>
      </c>
      <c r="E69">
        <v>95.139999389648395</v>
      </c>
      <c r="F69">
        <v>96.900001525878906</v>
      </c>
      <c r="G69">
        <v>87.040000915527301</v>
      </c>
      <c r="H69">
        <v>91</v>
      </c>
      <c r="I69">
        <v>58067600</v>
      </c>
      <c r="J69" s="2">
        <f t="shared" ref="J69:J122" si="1">D69/D68-1</f>
        <v>0.17271902067257017</v>
      </c>
    </row>
    <row r="70" spans="1:10" x14ac:dyDescent="0.2">
      <c r="A70">
        <v>2018</v>
      </c>
      <c r="B70">
        <v>7</v>
      </c>
      <c r="C70" s="1">
        <v>43282</v>
      </c>
      <c r="D70">
        <v>122.476684570312</v>
      </c>
      <c r="E70">
        <v>128.94000244140599</v>
      </c>
      <c r="F70">
        <v>131.600006103515</v>
      </c>
      <c r="G70">
        <v>121.11000061035099</v>
      </c>
      <c r="H70">
        <v>123.809997558593</v>
      </c>
      <c r="I70">
        <v>48837800</v>
      </c>
      <c r="J70" s="2">
        <f t="shared" si="1"/>
        <v>0.36442235219042973</v>
      </c>
    </row>
    <row r="71" spans="1:10" x14ac:dyDescent="0.2">
      <c r="A71">
        <v>2019</v>
      </c>
      <c r="B71">
        <v>7</v>
      </c>
      <c r="C71" s="1">
        <v>43647</v>
      </c>
      <c r="D71">
        <v>82.168075561523395</v>
      </c>
      <c r="E71">
        <v>85.849998474121094</v>
      </c>
      <c r="F71">
        <v>95.290000915527301</v>
      </c>
      <c r="G71">
        <v>82.010002136230398</v>
      </c>
      <c r="H71">
        <v>95</v>
      </c>
      <c r="I71">
        <v>72829300</v>
      </c>
      <c r="J71" s="2">
        <f t="shared" si="1"/>
        <v>-0.32911250945601855</v>
      </c>
    </row>
    <row r="72" spans="1:10" x14ac:dyDescent="0.2">
      <c r="A72">
        <v>2020</v>
      </c>
      <c r="B72">
        <v>7</v>
      </c>
      <c r="C72" s="1">
        <v>44013</v>
      </c>
      <c r="D72">
        <v>45.731136322021399</v>
      </c>
      <c r="E72">
        <v>46.849998474121001</v>
      </c>
      <c r="F72">
        <v>52.090000152587798</v>
      </c>
      <c r="G72">
        <v>44.040000915527301</v>
      </c>
      <c r="H72">
        <v>51.029998779296797</v>
      </c>
      <c r="I72">
        <v>80301100</v>
      </c>
      <c r="J72" s="2">
        <f t="shared" si="1"/>
        <v>-0.44344398953605546</v>
      </c>
    </row>
    <row r="73" spans="1:10" x14ac:dyDescent="0.2">
      <c r="A73">
        <v>2011</v>
      </c>
      <c r="B73">
        <v>8</v>
      </c>
      <c r="C73" s="1">
        <v>40756</v>
      </c>
      <c r="D73">
        <v>42.015815734863203</v>
      </c>
      <c r="E73">
        <v>46.294998168945298</v>
      </c>
      <c r="F73">
        <v>52.159999847412102</v>
      </c>
      <c r="G73">
        <v>42.790000915527301</v>
      </c>
      <c r="H73">
        <v>51.944999694824197</v>
      </c>
      <c r="I73">
        <v>164413600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49.492546081542898</v>
      </c>
      <c r="E74">
        <v>54.150001525878899</v>
      </c>
      <c r="F74">
        <v>55.779998779296797</v>
      </c>
      <c r="G74">
        <v>47.639999389648402</v>
      </c>
      <c r="H74">
        <v>49.465000152587798</v>
      </c>
      <c r="I74">
        <v>87050400</v>
      </c>
      <c r="J74" s="2">
        <f t="shared" si="1"/>
        <v>0.17795037930147273</v>
      </c>
    </row>
    <row r="75" spans="1:10" x14ac:dyDescent="0.2">
      <c r="A75">
        <v>2013</v>
      </c>
      <c r="B75">
        <v>8</v>
      </c>
      <c r="C75" s="1">
        <v>41487</v>
      </c>
      <c r="D75">
        <v>72.180999755859304</v>
      </c>
      <c r="E75">
        <v>78.525001525878906</v>
      </c>
      <c r="F75">
        <v>80.735000610351506</v>
      </c>
      <c r="G75">
        <v>73.785003662109304</v>
      </c>
      <c r="H75">
        <v>73.785003662109304</v>
      </c>
      <c r="I75">
        <v>70216600</v>
      </c>
      <c r="J75" s="2">
        <f t="shared" si="1"/>
        <v>0.45842163054079665</v>
      </c>
    </row>
    <row r="76" spans="1:10" x14ac:dyDescent="0.2">
      <c r="A76">
        <v>2014</v>
      </c>
      <c r="B76">
        <v>8</v>
      </c>
      <c r="C76" s="1">
        <v>41852</v>
      </c>
      <c r="D76">
        <v>101.45875549316401</v>
      </c>
      <c r="E76">
        <v>109.879997253417</v>
      </c>
      <c r="F76">
        <v>112.120002746582</v>
      </c>
      <c r="G76">
        <v>103.56999969482401</v>
      </c>
      <c r="H76">
        <v>108.650001525878</v>
      </c>
      <c r="I76">
        <v>62161800</v>
      </c>
      <c r="J76" s="2">
        <f t="shared" si="1"/>
        <v>0.40561582461218371</v>
      </c>
    </row>
    <row r="77" spans="1:10" x14ac:dyDescent="0.2">
      <c r="A77">
        <v>2015</v>
      </c>
      <c r="B77">
        <v>8</v>
      </c>
      <c r="C77" s="1">
        <v>42217</v>
      </c>
      <c r="D77">
        <v>72.869529724121094</v>
      </c>
      <c r="E77">
        <v>78.309997558593693</v>
      </c>
      <c r="F77">
        <v>80.879997253417898</v>
      </c>
      <c r="G77">
        <v>68.150001525878906</v>
      </c>
      <c r="H77">
        <v>76.199996948242102</v>
      </c>
      <c r="I77">
        <v>132103200</v>
      </c>
      <c r="J77" s="2">
        <f t="shared" si="1"/>
        <v>-0.28178175092014779</v>
      </c>
    </row>
    <row r="78" spans="1:10" x14ac:dyDescent="0.2">
      <c r="A78">
        <v>2016</v>
      </c>
      <c r="B78">
        <v>8</v>
      </c>
      <c r="C78" s="1">
        <v>42583</v>
      </c>
      <c r="D78">
        <v>83.069290161132798</v>
      </c>
      <c r="E78">
        <v>88.489997863769503</v>
      </c>
      <c r="F78">
        <v>92.099998474121094</v>
      </c>
      <c r="G78">
        <v>78.260002136230398</v>
      </c>
      <c r="H78">
        <v>81.040000915527301</v>
      </c>
      <c r="I78">
        <v>71025500</v>
      </c>
      <c r="J78" s="2">
        <f t="shared" si="1"/>
        <v>0.13997291427057745</v>
      </c>
    </row>
    <row r="79" spans="1:10" x14ac:dyDescent="0.2">
      <c r="A79">
        <v>2017</v>
      </c>
      <c r="B79">
        <v>8</v>
      </c>
      <c r="C79" s="1">
        <v>42948</v>
      </c>
      <c r="D79">
        <v>80.336990356445298</v>
      </c>
      <c r="E79">
        <v>84.989997863769503</v>
      </c>
      <c r="F79">
        <v>95.580001831054602</v>
      </c>
      <c r="G79">
        <v>81.989997863769503</v>
      </c>
      <c r="H79">
        <v>94.910003662109304</v>
      </c>
      <c r="I79">
        <v>75866500</v>
      </c>
      <c r="J79" s="2">
        <f t="shared" si="1"/>
        <v>-3.2891815969385951E-2</v>
      </c>
    </row>
    <row r="80" spans="1:10" x14ac:dyDescent="0.2">
      <c r="A80">
        <v>2018</v>
      </c>
      <c r="B80">
        <v>8</v>
      </c>
      <c r="C80" s="1">
        <v>43313</v>
      </c>
      <c r="D80">
        <v>112.46871948242099</v>
      </c>
      <c r="E80">
        <v>118.230003356933</v>
      </c>
      <c r="F80">
        <v>128.55000305175699</v>
      </c>
      <c r="G80">
        <v>114.050003051757</v>
      </c>
      <c r="H80">
        <v>127.56999969482401</v>
      </c>
      <c r="I80">
        <v>60914100</v>
      </c>
      <c r="J80" s="2">
        <f t="shared" si="1"/>
        <v>0.39996182310802508</v>
      </c>
    </row>
    <row r="81" spans="1:10" x14ac:dyDescent="0.2">
      <c r="A81">
        <v>2019</v>
      </c>
      <c r="B81">
        <v>8</v>
      </c>
      <c r="C81" s="1">
        <v>43678</v>
      </c>
      <c r="D81">
        <v>71.239318847656193</v>
      </c>
      <c r="E81">
        <v>74.190002441406193</v>
      </c>
      <c r="F81">
        <v>87.839996337890597</v>
      </c>
      <c r="G81">
        <v>70.830001831054602</v>
      </c>
      <c r="H81">
        <v>84</v>
      </c>
      <c r="I81">
        <v>94099200</v>
      </c>
      <c r="J81" s="2">
        <f t="shared" si="1"/>
        <v>-0.36658548994335272</v>
      </c>
    </row>
    <row r="82" spans="1:10" x14ac:dyDescent="0.2">
      <c r="A82">
        <v>2020</v>
      </c>
      <c r="B82">
        <v>8</v>
      </c>
      <c r="C82" s="1">
        <v>44044</v>
      </c>
      <c r="D82">
        <v>44.609676361083899</v>
      </c>
      <c r="E82">
        <v>45.340000152587798</v>
      </c>
      <c r="F82">
        <v>52.779998779296797</v>
      </c>
      <c r="G82">
        <v>42.9799995422363</v>
      </c>
      <c r="H82">
        <v>46.860000610351499</v>
      </c>
      <c r="I82">
        <v>91216100</v>
      </c>
      <c r="J82" s="2">
        <f t="shared" si="1"/>
        <v>-0.37380540574116428</v>
      </c>
    </row>
    <row r="83" spans="1:10" x14ac:dyDescent="0.2">
      <c r="A83">
        <v>2011</v>
      </c>
      <c r="B83">
        <v>9</v>
      </c>
      <c r="C83" s="1">
        <v>40787</v>
      </c>
      <c r="D83">
        <v>32.223152160644503</v>
      </c>
      <c r="E83">
        <v>35.505001068115199</v>
      </c>
      <c r="F83">
        <v>47.080001831054602</v>
      </c>
      <c r="G83">
        <v>34.775001525878899</v>
      </c>
      <c r="H83">
        <v>46.659999847412102</v>
      </c>
      <c r="I83">
        <v>111806000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51.206283569335902</v>
      </c>
      <c r="E84">
        <v>56.025001525878899</v>
      </c>
      <c r="F84">
        <v>59.845001220703097</v>
      </c>
      <c r="G84">
        <v>53.595001220703097</v>
      </c>
      <c r="H84">
        <v>54.130001068115199</v>
      </c>
      <c r="I84">
        <v>63408200</v>
      </c>
      <c r="J84" s="2">
        <f t="shared" si="1"/>
        <v>0.58911466246546484</v>
      </c>
    </row>
    <row r="85" spans="1:10" x14ac:dyDescent="0.2">
      <c r="A85">
        <v>2013</v>
      </c>
      <c r="B85">
        <v>9</v>
      </c>
      <c r="C85" s="1">
        <v>41518</v>
      </c>
      <c r="D85">
        <v>77.801933288574205</v>
      </c>
      <c r="E85">
        <v>84.639999389648395</v>
      </c>
      <c r="F85">
        <v>86.959999084472599</v>
      </c>
      <c r="G85">
        <v>78.525001525878906</v>
      </c>
      <c r="H85">
        <v>79.730003356933594</v>
      </c>
      <c r="I85">
        <v>56347200</v>
      </c>
      <c r="J85" s="2">
        <f t="shared" si="1"/>
        <v>0.51938254185595101</v>
      </c>
    </row>
    <row r="86" spans="1:10" x14ac:dyDescent="0.2">
      <c r="A86">
        <v>2014</v>
      </c>
      <c r="B86">
        <v>9</v>
      </c>
      <c r="C86" s="1">
        <v>41883</v>
      </c>
      <c r="D86">
        <v>91.431068420410099</v>
      </c>
      <c r="E86">
        <v>99.019996643066406</v>
      </c>
      <c r="F86">
        <v>109.84999847412099</v>
      </c>
      <c r="G86">
        <v>97.449996948242102</v>
      </c>
      <c r="H86">
        <v>109.56999969482401</v>
      </c>
      <c r="I86">
        <v>85033700</v>
      </c>
      <c r="J86" s="2">
        <f t="shared" si="1"/>
        <v>0.17517733243574085</v>
      </c>
    </row>
    <row r="87" spans="1:10" x14ac:dyDescent="0.2">
      <c r="A87">
        <v>2015</v>
      </c>
      <c r="B87">
        <v>9</v>
      </c>
      <c r="C87" s="1">
        <v>42248</v>
      </c>
      <c r="D87">
        <v>67.742317199707003</v>
      </c>
      <c r="E87">
        <v>72.800003051757798</v>
      </c>
      <c r="F87">
        <v>81.180000305175696</v>
      </c>
      <c r="G87">
        <v>69.099998474121094</v>
      </c>
      <c r="H87">
        <v>76.019996643066406</v>
      </c>
      <c r="I87">
        <v>98616500</v>
      </c>
      <c r="J87" s="2">
        <f t="shared" si="1"/>
        <v>-0.25908864054589864</v>
      </c>
    </row>
    <row r="88" spans="1:10" x14ac:dyDescent="0.2">
      <c r="A88">
        <v>2016</v>
      </c>
      <c r="B88">
        <v>9</v>
      </c>
      <c r="C88" s="1">
        <v>42614</v>
      </c>
      <c r="D88">
        <v>90.785751342773395</v>
      </c>
      <c r="E88">
        <v>96.709999084472599</v>
      </c>
      <c r="F88">
        <v>97.199996948242102</v>
      </c>
      <c r="G88">
        <v>87.180000305175696</v>
      </c>
      <c r="H88">
        <v>88.309997558593693</v>
      </c>
      <c r="I88">
        <v>76215200</v>
      </c>
      <c r="J88" s="2">
        <f t="shared" si="1"/>
        <v>0.3401630634383741</v>
      </c>
    </row>
    <row r="89" spans="1:10" x14ac:dyDescent="0.2">
      <c r="A89">
        <v>2017</v>
      </c>
      <c r="B89">
        <v>9</v>
      </c>
      <c r="C89" s="1">
        <v>42979</v>
      </c>
      <c r="D89">
        <v>91.443702697753906</v>
      </c>
      <c r="E89">
        <v>96.739997863769503</v>
      </c>
      <c r="F89">
        <v>98.370002746582003</v>
      </c>
      <c r="G89">
        <v>84.589996337890597</v>
      </c>
      <c r="H89">
        <v>85</v>
      </c>
      <c r="I89">
        <v>55940200</v>
      </c>
      <c r="J89" s="2">
        <f t="shared" si="1"/>
        <v>7.2472975687156715E-3</v>
      </c>
    </row>
    <row r="90" spans="1:10" x14ac:dyDescent="0.2">
      <c r="A90">
        <v>2018</v>
      </c>
      <c r="B90">
        <v>9</v>
      </c>
      <c r="C90" s="1">
        <v>43344</v>
      </c>
      <c r="D90">
        <v>121.35359954833901</v>
      </c>
      <c r="E90">
        <v>127.56999969482401</v>
      </c>
      <c r="F90">
        <v>129.08999633789</v>
      </c>
      <c r="G90">
        <v>113.699996948242</v>
      </c>
      <c r="H90">
        <v>119.040000915527</v>
      </c>
      <c r="I90">
        <v>48491700</v>
      </c>
      <c r="J90" s="2">
        <f t="shared" si="1"/>
        <v>0.32708536474562244</v>
      </c>
    </row>
    <row r="91" spans="1:10" x14ac:dyDescent="0.2">
      <c r="A91">
        <v>2019</v>
      </c>
      <c r="B91">
        <v>9</v>
      </c>
      <c r="C91" s="1">
        <v>43709</v>
      </c>
      <c r="D91">
        <v>71.268119812011705</v>
      </c>
      <c r="E91">
        <v>74.220001220703097</v>
      </c>
      <c r="F91">
        <v>87</v>
      </c>
      <c r="G91">
        <v>72.389999389648395</v>
      </c>
      <c r="H91">
        <v>72.559997558593693</v>
      </c>
      <c r="I91">
        <v>85168900</v>
      </c>
      <c r="J91" s="2">
        <f t="shared" si="1"/>
        <v>-0.41272347851846503</v>
      </c>
    </row>
    <row r="92" spans="1:10" x14ac:dyDescent="0.2">
      <c r="A92">
        <v>2020</v>
      </c>
      <c r="B92">
        <v>9</v>
      </c>
      <c r="C92" s="1">
        <v>44075</v>
      </c>
      <c r="D92">
        <v>35.361087799072202</v>
      </c>
      <c r="E92">
        <v>35.939998626708899</v>
      </c>
      <c r="F92">
        <v>45.380001068115199</v>
      </c>
      <c r="G92">
        <v>34.900001525878899</v>
      </c>
      <c r="H92">
        <v>44.720001220703097</v>
      </c>
      <c r="I92">
        <v>104391800</v>
      </c>
      <c r="J92" s="2">
        <f t="shared" si="1"/>
        <v>-0.50383021339209855</v>
      </c>
    </row>
    <row r="93" spans="1:10" x14ac:dyDescent="0.2">
      <c r="A93">
        <v>2011</v>
      </c>
      <c r="B93">
        <v>10</v>
      </c>
      <c r="C93" s="1">
        <v>40817</v>
      </c>
      <c r="D93">
        <v>40.5818481445312</v>
      </c>
      <c r="E93">
        <v>44.715000152587798</v>
      </c>
      <c r="F93">
        <v>47.630001068115199</v>
      </c>
      <c r="G93">
        <v>33.404998779296797</v>
      </c>
      <c r="H93">
        <v>35.069999694824197</v>
      </c>
      <c r="I93">
        <v>137533200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53.235343933105398</v>
      </c>
      <c r="E94">
        <v>58.244998931884702</v>
      </c>
      <c r="F94">
        <v>58.284999847412102</v>
      </c>
      <c r="G94">
        <v>53.880001068115199</v>
      </c>
      <c r="H94">
        <v>56.494998931884702</v>
      </c>
      <c r="I94">
        <v>67922200</v>
      </c>
      <c r="J94" s="2">
        <f t="shared" si="1"/>
        <v>0.31180186135212717</v>
      </c>
    </row>
    <row r="95" spans="1:10" x14ac:dyDescent="0.2">
      <c r="A95">
        <v>2013</v>
      </c>
      <c r="B95">
        <v>10</v>
      </c>
      <c r="C95" s="1">
        <v>41548</v>
      </c>
      <c r="D95">
        <v>81.993560791015597</v>
      </c>
      <c r="E95">
        <v>89.199996948242102</v>
      </c>
      <c r="F95">
        <v>94.150001525878906</v>
      </c>
      <c r="G95">
        <v>84.275001525878906</v>
      </c>
      <c r="H95">
        <v>84.305000305175696</v>
      </c>
      <c r="I95">
        <v>79018600</v>
      </c>
      <c r="J95" s="2">
        <f t="shared" si="1"/>
        <v>0.54020909292982622</v>
      </c>
    </row>
    <row r="96" spans="1:10" x14ac:dyDescent="0.2">
      <c r="A96">
        <v>2014</v>
      </c>
      <c r="B96">
        <v>10</v>
      </c>
      <c r="C96" s="1">
        <v>41913</v>
      </c>
      <c r="D96">
        <v>87.765327453613196</v>
      </c>
      <c r="E96">
        <v>95.050003051757798</v>
      </c>
      <c r="F96">
        <v>99.730003356933594</v>
      </c>
      <c r="G96">
        <v>81.069999694824205</v>
      </c>
      <c r="H96">
        <v>99.209999084472599</v>
      </c>
      <c r="I96">
        <v>166937300</v>
      </c>
      <c r="J96" s="2">
        <f t="shared" si="1"/>
        <v>7.0392926065360406E-2</v>
      </c>
    </row>
    <row r="97" spans="1:10" x14ac:dyDescent="0.2">
      <c r="A97">
        <v>2015</v>
      </c>
      <c r="B97">
        <v>10</v>
      </c>
      <c r="C97" s="1">
        <v>42278</v>
      </c>
      <c r="D97">
        <v>79.885688781738196</v>
      </c>
      <c r="E97">
        <v>85.849998474121094</v>
      </c>
      <c r="F97">
        <v>88.300003051757798</v>
      </c>
      <c r="G97">
        <v>71.589996337890597</v>
      </c>
      <c r="H97">
        <v>73.800003051757798</v>
      </c>
      <c r="I97">
        <v>101897900</v>
      </c>
      <c r="J97" s="2">
        <f t="shared" si="1"/>
        <v>-8.9780769929214244E-2</v>
      </c>
    </row>
    <row r="98" spans="1:10" x14ac:dyDescent="0.2">
      <c r="A98">
        <v>2016</v>
      </c>
      <c r="B98">
        <v>10</v>
      </c>
      <c r="C98" s="1">
        <v>42644</v>
      </c>
      <c r="D98">
        <v>84.881057739257798</v>
      </c>
      <c r="E98">
        <v>90.419998168945298</v>
      </c>
      <c r="F98">
        <v>98.319999694824205</v>
      </c>
      <c r="G98">
        <v>90.180000305175696</v>
      </c>
      <c r="H98">
        <v>96.269996643066406</v>
      </c>
      <c r="I98">
        <v>51862300</v>
      </c>
      <c r="J98" s="2">
        <f t="shared" si="1"/>
        <v>6.2531462564813456E-2</v>
      </c>
    </row>
    <row r="99" spans="1:10" x14ac:dyDescent="0.2">
      <c r="A99">
        <v>2017</v>
      </c>
      <c r="B99">
        <v>10</v>
      </c>
      <c r="C99" s="1">
        <v>43009</v>
      </c>
      <c r="D99">
        <v>94.402374267578097</v>
      </c>
      <c r="E99">
        <v>99.870002746582003</v>
      </c>
      <c r="F99">
        <v>100.41000366210901</v>
      </c>
      <c r="G99">
        <v>94.870002746582003</v>
      </c>
      <c r="H99">
        <v>95.519996643066406</v>
      </c>
      <c r="I99">
        <v>47902200</v>
      </c>
      <c r="J99" s="2">
        <f t="shared" si="1"/>
        <v>0.11217245380669483</v>
      </c>
    </row>
    <row r="100" spans="1:10" x14ac:dyDescent="0.2">
      <c r="A100">
        <v>2018</v>
      </c>
      <c r="B100">
        <v>10</v>
      </c>
      <c r="C100" s="1">
        <v>43374</v>
      </c>
      <c r="D100">
        <v>100.206855773925</v>
      </c>
      <c r="E100">
        <v>105.33999633789</v>
      </c>
      <c r="F100">
        <v>133.52999877929599</v>
      </c>
      <c r="G100">
        <v>100.629997253417</v>
      </c>
      <c r="H100">
        <v>127.930000305175</v>
      </c>
      <c r="I100">
        <v>74613300</v>
      </c>
      <c r="J100" s="2">
        <f t="shared" si="1"/>
        <v>6.1486605092096802E-2</v>
      </c>
    </row>
    <row r="101" spans="1:10" x14ac:dyDescent="0.2">
      <c r="A101">
        <v>2019</v>
      </c>
      <c r="B101">
        <v>10</v>
      </c>
      <c r="C101" s="1">
        <v>43739</v>
      </c>
      <c r="D101">
        <v>66.553398132324205</v>
      </c>
      <c r="E101">
        <v>69.309997558593693</v>
      </c>
      <c r="F101">
        <v>74.790000915527301</v>
      </c>
      <c r="G101">
        <v>64.330001831054602</v>
      </c>
      <c r="H101">
        <v>74.790000915527301</v>
      </c>
      <c r="I101">
        <v>100869800</v>
      </c>
      <c r="J101" s="2">
        <f t="shared" si="1"/>
        <v>-0.33583987224911827</v>
      </c>
    </row>
    <row r="102" spans="1:10" x14ac:dyDescent="0.2">
      <c r="A102">
        <v>2020</v>
      </c>
      <c r="B102">
        <v>10</v>
      </c>
      <c r="C102" s="1">
        <v>44105</v>
      </c>
      <c r="D102">
        <v>33.688472747802699</v>
      </c>
      <c r="E102">
        <v>34.240001678466797</v>
      </c>
      <c r="F102">
        <v>40.150001525878899</v>
      </c>
      <c r="G102">
        <v>31.2199993133544</v>
      </c>
      <c r="H102">
        <v>35.330001831054602</v>
      </c>
      <c r="I102">
        <v>130088000</v>
      </c>
      <c r="J102" s="2">
        <f t="shared" si="1"/>
        <v>-0.49381288268974799</v>
      </c>
    </row>
    <row r="103" spans="1:10" x14ac:dyDescent="0.2">
      <c r="A103">
        <v>2011</v>
      </c>
      <c r="B103">
        <v>11</v>
      </c>
      <c r="C103" s="1">
        <v>40848</v>
      </c>
      <c r="D103">
        <v>47.168724060058501</v>
      </c>
      <c r="E103">
        <v>51.869998931884702</v>
      </c>
      <c r="F103">
        <v>52.235000610351499</v>
      </c>
      <c r="G103">
        <v>41.939998626708899</v>
      </c>
      <c r="H103">
        <v>42.994998931884702</v>
      </c>
      <c r="I103">
        <v>123036200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53.8358764648437</v>
      </c>
      <c r="E104">
        <v>58.810001373291001</v>
      </c>
      <c r="F104">
        <v>62.244998931884702</v>
      </c>
      <c r="G104">
        <v>56.360000610351499</v>
      </c>
      <c r="H104">
        <v>58.244998931884702</v>
      </c>
      <c r="I104">
        <v>82898000</v>
      </c>
      <c r="J104" s="2">
        <f t="shared" si="1"/>
        <v>0.14134688901688586</v>
      </c>
    </row>
    <row r="105" spans="1:10" x14ac:dyDescent="0.2">
      <c r="A105">
        <v>2013</v>
      </c>
      <c r="B105">
        <v>11</v>
      </c>
      <c r="C105" s="1">
        <v>41579</v>
      </c>
      <c r="D105">
        <v>75.913665771484304</v>
      </c>
      <c r="E105">
        <v>82.5</v>
      </c>
      <c r="F105">
        <v>91.800003051757798</v>
      </c>
      <c r="G105">
        <v>82.095001220703097</v>
      </c>
      <c r="H105">
        <v>89.305000305175696</v>
      </c>
      <c r="I105">
        <v>77279400</v>
      </c>
      <c r="J105" s="2">
        <f t="shared" si="1"/>
        <v>0.41009436005110844</v>
      </c>
    </row>
    <row r="106" spans="1:10" x14ac:dyDescent="0.2">
      <c r="A106">
        <v>2014</v>
      </c>
      <c r="B106">
        <v>11</v>
      </c>
      <c r="C106" s="1">
        <v>41944</v>
      </c>
      <c r="D106">
        <v>80.234535217285099</v>
      </c>
      <c r="E106">
        <v>86.720001220703097</v>
      </c>
      <c r="F106">
        <v>103.040000915527</v>
      </c>
      <c r="G106">
        <v>85.190002441406193</v>
      </c>
      <c r="H106">
        <v>95.050003051757798</v>
      </c>
      <c r="I106">
        <v>112956600</v>
      </c>
      <c r="J106" s="2">
        <f t="shared" si="1"/>
        <v>5.6918203091489428E-2</v>
      </c>
    </row>
    <row r="107" spans="1:10" x14ac:dyDescent="0.2">
      <c r="A107">
        <v>2015</v>
      </c>
      <c r="B107">
        <v>11</v>
      </c>
      <c r="C107" s="1">
        <v>42309</v>
      </c>
      <c r="D107">
        <v>77.787055969238196</v>
      </c>
      <c r="E107">
        <v>83.430000305175696</v>
      </c>
      <c r="F107">
        <v>89.519996643066406</v>
      </c>
      <c r="G107">
        <v>80.5</v>
      </c>
      <c r="H107">
        <v>85.139999389648395</v>
      </c>
      <c r="I107">
        <v>70958800</v>
      </c>
      <c r="J107" s="2">
        <f t="shared" si="1"/>
        <v>-3.0504062140060073E-2</v>
      </c>
    </row>
    <row r="108" spans="1:10" x14ac:dyDescent="0.2">
      <c r="A108">
        <v>2016</v>
      </c>
      <c r="B108">
        <v>11</v>
      </c>
      <c r="C108" s="1">
        <v>42675</v>
      </c>
      <c r="D108">
        <v>96.408027648925696</v>
      </c>
      <c r="E108">
        <v>102.51999664306599</v>
      </c>
      <c r="F108">
        <v>103.06999969482401</v>
      </c>
      <c r="G108">
        <v>88.940002441406193</v>
      </c>
      <c r="H108">
        <v>91.319999694824205</v>
      </c>
      <c r="I108">
        <v>85469700</v>
      </c>
      <c r="J108" s="2">
        <f t="shared" si="1"/>
        <v>0.23938393666744995</v>
      </c>
    </row>
    <row r="109" spans="1:10" x14ac:dyDescent="0.2">
      <c r="A109">
        <v>2017</v>
      </c>
      <c r="B109">
        <v>11</v>
      </c>
      <c r="C109" s="1">
        <v>43040</v>
      </c>
      <c r="D109">
        <v>96.886688232421804</v>
      </c>
      <c r="E109">
        <v>102.31999969482401</v>
      </c>
      <c r="F109">
        <v>107.949996948242</v>
      </c>
      <c r="G109">
        <v>96.709999084472599</v>
      </c>
      <c r="H109">
        <v>100.790000915527</v>
      </c>
      <c r="I109">
        <v>63007100</v>
      </c>
      <c r="J109" s="2">
        <f t="shared" si="1"/>
        <v>4.9649452972855279E-3</v>
      </c>
    </row>
    <row r="110" spans="1:10" x14ac:dyDescent="0.2">
      <c r="A110">
        <v>2018</v>
      </c>
      <c r="B110">
        <v>11</v>
      </c>
      <c r="C110" s="1">
        <v>43405</v>
      </c>
      <c r="D110">
        <v>98.452476501464801</v>
      </c>
      <c r="E110">
        <v>103.309997558593</v>
      </c>
      <c r="F110">
        <v>110.199996948242</v>
      </c>
      <c r="G110">
        <v>96.809997558593693</v>
      </c>
      <c r="H110">
        <v>105.980003356933</v>
      </c>
      <c r="I110">
        <v>91572700</v>
      </c>
      <c r="J110" s="2">
        <f t="shared" si="1"/>
        <v>1.6161025808693275E-2</v>
      </c>
    </row>
    <row r="111" spans="1:10" x14ac:dyDescent="0.2">
      <c r="A111">
        <v>2019</v>
      </c>
      <c r="B111">
        <v>11</v>
      </c>
      <c r="C111" s="1">
        <v>43770</v>
      </c>
      <c r="D111">
        <v>68.364479064941406</v>
      </c>
      <c r="E111">
        <v>70.900001525878906</v>
      </c>
      <c r="F111">
        <v>75.599998474121094</v>
      </c>
      <c r="G111">
        <v>69.639999389648395</v>
      </c>
      <c r="H111">
        <v>70.059997558593693</v>
      </c>
      <c r="I111">
        <v>75327000</v>
      </c>
      <c r="J111" s="2">
        <f t="shared" si="1"/>
        <v>-0.30560935088388297</v>
      </c>
    </row>
    <row r="112" spans="1:10" x14ac:dyDescent="0.2">
      <c r="A112">
        <v>2020</v>
      </c>
      <c r="B112">
        <v>11</v>
      </c>
      <c r="C112" s="1">
        <v>44136</v>
      </c>
      <c r="D112">
        <v>46.589279174804602</v>
      </c>
      <c r="E112">
        <v>46.880001068115199</v>
      </c>
      <c r="F112">
        <v>54.779998779296797</v>
      </c>
      <c r="G112">
        <v>33.400001525878899</v>
      </c>
      <c r="H112">
        <v>34.889999389648402</v>
      </c>
      <c r="I112">
        <v>124508400</v>
      </c>
      <c r="J112" s="2">
        <f t="shared" si="1"/>
        <v>-0.31851628488899786</v>
      </c>
    </row>
    <row r="113" spans="1:10" x14ac:dyDescent="0.2">
      <c r="A113">
        <v>2011</v>
      </c>
      <c r="B113">
        <v>12</v>
      </c>
      <c r="C113" s="1">
        <v>40878</v>
      </c>
      <c r="D113">
        <v>44.790744781494098</v>
      </c>
      <c r="E113">
        <v>49.255001068115199</v>
      </c>
      <c r="F113">
        <v>53.099998474121001</v>
      </c>
      <c r="G113">
        <v>46.505001068115199</v>
      </c>
      <c r="H113">
        <v>51.814998626708899</v>
      </c>
      <c r="I113">
        <v>98013200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55.286819458007798</v>
      </c>
      <c r="E114">
        <v>60.395000457763601</v>
      </c>
      <c r="F114">
        <v>62.25</v>
      </c>
      <c r="G114">
        <v>58.284999847412102</v>
      </c>
      <c r="H114">
        <v>59.119998931884702</v>
      </c>
      <c r="I114">
        <v>57130400</v>
      </c>
      <c r="J114" s="2">
        <f t="shared" si="1"/>
        <v>0.23433579253297654</v>
      </c>
    </row>
    <row r="115" spans="1:10" x14ac:dyDescent="0.2">
      <c r="A115">
        <v>2013</v>
      </c>
      <c r="B115">
        <v>12</v>
      </c>
      <c r="C115" s="1">
        <v>41609</v>
      </c>
      <c r="D115">
        <v>77.220321655273395</v>
      </c>
      <c r="E115">
        <v>83.919998168945298</v>
      </c>
      <c r="F115">
        <v>85.25</v>
      </c>
      <c r="G115">
        <v>78.004997253417898</v>
      </c>
      <c r="H115">
        <v>83</v>
      </c>
      <c r="I115">
        <v>85691600</v>
      </c>
      <c r="J115" s="2">
        <f t="shared" si="1"/>
        <v>0.39672208335161741</v>
      </c>
    </row>
    <row r="116" spans="1:10" x14ac:dyDescent="0.2">
      <c r="A116">
        <v>2014</v>
      </c>
      <c r="B116">
        <v>12</v>
      </c>
      <c r="C116" s="1">
        <v>41974</v>
      </c>
      <c r="D116">
        <v>85.184402465820298</v>
      </c>
      <c r="E116">
        <v>92.069999694824205</v>
      </c>
      <c r="F116">
        <v>97.269996643066406</v>
      </c>
      <c r="G116">
        <v>83.660003662109304</v>
      </c>
      <c r="H116">
        <v>85.519996643066406</v>
      </c>
      <c r="I116">
        <v>145748300</v>
      </c>
      <c r="J116" s="2">
        <f t="shared" si="1"/>
        <v>0.10313452003088153</v>
      </c>
    </row>
    <row r="117" spans="1:10" x14ac:dyDescent="0.2">
      <c r="A117">
        <v>2015</v>
      </c>
      <c r="B117">
        <v>12</v>
      </c>
      <c r="C117" s="1">
        <v>42339</v>
      </c>
      <c r="D117">
        <v>66.001968383789006</v>
      </c>
      <c r="E117">
        <v>70.790000915527301</v>
      </c>
      <c r="F117">
        <v>84.129997253417898</v>
      </c>
      <c r="G117">
        <v>69.300003051757798</v>
      </c>
      <c r="H117">
        <v>83.449996948242102</v>
      </c>
      <c r="I117">
        <v>103978500</v>
      </c>
      <c r="J117" s="2">
        <f t="shared" si="1"/>
        <v>-0.22518716486540036</v>
      </c>
    </row>
    <row r="118" spans="1:10" x14ac:dyDescent="0.2">
      <c r="A118">
        <v>2016</v>
      </c>
      <c r="B118">
        <v>12</v>
      </c>
      <c r="C118" s="1">
        <v>42705</v>
      </c>
      <c r="D118">
        <v>95.072677612304602</v>
      </c>
      <c r="E118">
        <v>101.09999847412099</v>
      </c>
      <c r="F118">
        <v>109.370002746582</v>
      </c>
      <c r="G118">
        <v>100.540000915527</v>
      </c>
      <c r="H118">
        <v>105.709999084472</v>
      </c>
      <c r="I118">
        <v>79676400</v>
      </c>
      <c r="J118" s="2">
        <f t="shared" si="1"/>
        <v>0.44045215529747384</v>
      </c>
    </row>
    <row r="119" spans="1:10" x14ac:dyDescent="0.2">
      <c r="A119">
        <v>2017</v>
      </c>
      <c r="B119">
        <v>12</v>
      </c>
      <c r="C119" s="1">
        <v>43070</v>
      </c>
      <c r="D119">
        <v>102.179847717285</v>
      </c>
      <c r="E119">
        <v>107.91000366210901</v>
      </c>
      <c r="F119">
        <v>109.66000366210901</v>
      </c>
      <c r="G119">
        <v>98.470001220703097</v>
      </c>
      <c r="H119">
        <v>103.31999969482401</v>
      </c>
      <c r="I119">
        <v>46400700</v>
      </c>
      <c r="J119" s="2">
        <f t="shared" si="1"/>
        <v>7.4755127166635793E-2</v>
      </c>
    </row>
    <row r="120" spans="1:10" x14ac:dyDescent="0.2">
      <c r="A120">
        <v>2018</v>
      </c>
      <c r="B120">
        <v>12</v>
      </c>
      <c r="C120" s="1">
        <v>43435</v>
      </c>
      <c r="D120">
        <v>83.109474182128906</v>
      </c>
      <c r="E120">
        <v>87.209999084472599</v>
      </c>
      <c r="F120">
        <v>108.77999877929599</v>
      </c>
      <c r="G120">
        <v>82.040000915527301</v>
      </c>
      <c r="H120">
        <v>107.11000061035099</v>
      </c>
      <c r="I120">
        <v>78984800</v>
      </c>
      <c r="J120" s="2">
        <f t="shared" si="1"/>
        <v>-0.18663536853099172</v>
      </c>
    </row>
    <row r="121" spans="1:10" x14ac:dyDescent="0.2">
      <c r="A121">
        <v>2019</v>
      </c>
      <c r="B121">
        <v>12</v>
      </c>
      <c r="C121" s="1">
        <v>43800</v>
      </c>
      <c r="D121">
        <v>80.764587402343693</v>
      </c>
      <c r="E121">
        <v>83.760002136230398</v>
      </c>
      <c r="F121">
        <v>84.690002441406193</v>
      </c>
      <c r="G121">
        <v>68.080001831054602</v>
      </c>
      <c r="H121">
        <v>71.620002746582003</v>
      </c>
      <c r="I121">
        <v>87941600</v>
      </c>
      <c r="J121" s="2">
        <f t="shared" si="1"/>
        <v>-2.821443406857016E-2</v>
      </c>
    </row>
    <row r="122" spans="1:10" x14ac:dyDescent="0.2">
      <c r="A122">
        <v>2020</v>
      </c>
      <c r="B122">
        <v>12</v>
      </c>
      <c r="C122" s="1">
        <v>44166</v>
      </c>
      <c r="D122">
        <v>49.560733795166001</v>
      </c>
      <c r="E122">
        <v>49.869998931884702</v>
      </c>
      <c r="F122">
        <v>55.950000762939403</v>
      </c>
      <c r="G122">
        <v>46.310001373291001</v>
      </c>
      <c r="H122">
        <v>48.470001220703097</v>
      </c>
      <c r="I122">
        <v>114665100</v>
      </c>
      <c r="J122" s="2">
        <f t="shared" si="1"/>
        <v>-0.38635563692946184</v>
      </c>
    </row>
    <row r="123" spans="1:10" x14ac:dyDescent="0.2">
      <c r="C1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workbookViewId="0">
      <selection activeCell="J113" sqref="J113"/>
    </sheetView>
  </sheetViews>
  <sheetFormatPr baseColWidth="10" defaultRowHeight="16" x14ac:dyDescent="0.2"/>
  <sheetData>
    <row r="1" spans="1:10" x14ac:dyDescent="0.2"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</row>
    <row r="2" spans="1:10" x14ac:dyDescent="0.2">
      <c r="A2" t="s">
        <v>61</v>
      </c>
      <c r="B2" t="s">
        <v>60</v>
      </c>
      <c r="C2" t="s">
        <v>58</v>
      </c>
      <c r="D2" t="s">
        <v>56</v>
      </c>
      <c r="E2" t="s">
        <v>54</v>
      </c>
      <c r="F2" t="s">
        <v>55</v>
      </c>
      <c r="G2" t="s">
        <v>53</v>
      </c>
      <c r="H2" t="s">
        <v>52</v>
      </c>
      <c r="I2" t="s">
        <v>57</v>
      </c>
      <c r="J2" t="s">
        <v>62</v>
      </c>
    </row>
    <row r="3" spans="1:10" x14ac:dyDescent="0.2">
      <c r="A3">
        <v>2012</v>
      </c>
      <c r="B3">
        <v>1</v>
      </c>
      <c r="C3" s="1">
        <v>40909</v>
      </c>
      <c r="D3">
        <v>27.802289962768501</v>
      </c>
      <c r="E3">
        <v>27.802289962768501</v>
      </c>
      <c r="F3">
        <v>25.529674530029201</v>
      </c>
      <c r="G3">
        <v>25.8836059570312</v>
      </c>
      <c r="H3">
        <v>16.6446208953857</v>
      </c>
      <c r="I3">
        <v>106517824</v>
      </c>
    </row>
    <row r="4" spans="1:10" x14ac:dyDescent="0.2">
      <c r="A4">
        <v>2013</v>
      </c>
      <c r="B4">
        <v>1</v>
      </c>
      <c r="C4" s="1">
        <v>41275</v>
      </c>
      <c r="D4">
        <v>27.001285552978501</v>
      </c>
      <c r="E4">
        <v>28.2773036956787</v>
      </c>
      <c r="F4">
        <v>26.675296783447202</v>
      </c>
      <c r="G4">
        <v>28.2121067047119</v>
      </c>
      <c r="H4">
        <v>19.0819911956787</v>
      </c>
      <c r="I4">
        <v>82317802</v>
      </c>
      <c r="J4" s="2">
        <f>H4/H3-1</f>
        <v>0.14643591557971147</v>
      </c>
    </row>
    <row r="5" spans="1:10" x14ac:dyDescent="0.2">
      <c r="A5">
        <v>2014</v>
      </c>
      <c r="B5">
        <v>1</v>
      </c>
      <c r="C5" s="1">
        <v>41640</v>
      </c>
      <c r="D5">
        <v>28.063081741333001</v>
      </c>
      <c r="E5">
        <v>28.528781890869102</v>
      </c>
      <c r="F5">
        <v>27.383159637451101</v>
      </c>
      <c r="G5">
        <v>28.4728984832763</v>
      </c>
      <c r="H5">
        <v>20.219507217407202</v>
      </c>
      <c r="I5">
        <v>98445565</v>
      </c>
      <c r="J5" s="2">
        <f t="shared" ref="J5:J68" si="0">H5/H4-1</f>
        <v>5.9612019000726768E-2</v>
      </c>
    </row>
    <row r="6" spans="1:10" x14ac:dyDescent="0.2">
      <c r="A6">
        <v>2015</v>
      </c>
      <c r="B6">
        <v>1</v>
      </c>
      <c r="C6" s="1">
        <v>42005</v>
      </c>
      <c r="D6">
        <v>33.977470397949197</v>
      </c>
      <c r="E6">
        <v>34.070613861083899</v>
      </c>
      <c r="F6">
        <v>32.319580078125</v>
      </c>
      <c r="G6">
        <v>33.064701080322202</v>
      </c>
      <c r="H6">
        <v>24.535335540771399</v>
      </c>
      <c r="I6">
        <v>101425489</v>
      </c>
      <c r="J6" s="2">
        <f t="shared" si="0"/>
        <v>0.21344873922786078</v>
      </c>
    </row>
    <row r="7" spans="1:10" x14ac:dyDescent="0.2">
      <c r="A7">
        <v>2016</v>
      </c>
      <c r="B7">
        <v>1</v>
      </c>
      <c r="C7" s="1">
        <v>42370</v>
      </c>
      <c r="D7">
        <v>33.900001525878899</v>
      </c>
      <c r="E7">
        <v>35.150001525878899</v>
      </c>
      <c r="F7">
        <v>32.180000305175703</v>
      </c>
      <c r="G7">
        <v>35.060001373291001</v>
      </c>
      <c r="H7">
        <v>27.281448364257798</v>
      </c>
      <c r="I7">
        <v>98986100</v>
      </c>
      <c r="J7" s="2">
        <f t="shared" si="0"/>
        <v>0.11192481223348527</v>
      </c>
    </row>
    <row r="8" spans="1:10" x14ac:dyDescent="0.2">
      <c r="A8">
        <v>2017</v>
      </c>
      <c r="B8">
        <v>1</v>
      </c>
      <c r="C8" s="1">
        <v>42736</v>
      </c>
      <c r="D8">
        <v>34.049999237060497</v>
      </c>
      <c r="E8">
        <v>34.919998168945298</v>
      </c>
      <c r="F8">
        <v>33.720001220703097</v>
      </c>
      <c r="G8">
        <v>34.840000152587798</v>
      </c>
      <c r="H8">
        <v>28.2929077148437</v>
      </c>
      <c r="I8">
        <v>65487600</v>
      </c>
      <c r="J8" s="2">
        <f t="shared" si="0"/>
        <v>3.7074987261711545E-2</v>
      </c>
    </row>
    <row r="9" spans="1:10" x14ac:dyDescent="0.2">
      <c r="A9">
        <v>2018</v>
      </c>
      <c r="B9">
        <v>1</v>
      </c>
      <c r="C9" s="1">
        <v>43101</v>
      </c>
      <c r="D9">
        <v>31.079999923706001</v>
      </c>
      <c r="E9">
        <v>32.450000762939403</v>
      </c>
      <c r="F9">
        <v>30.440000534057599</v>
      </c>
      <c r="G9">
        <v>31.870000839233398</v>
      </c>
      <c r="H9">
        <v>26.994146347045898</v>
      </c>
      <c r="I9">
        <v>139351800</v>
      </c>
      <c r="J9" s="2">
        <f t="shared" si="0"/>
        <v>-4.5904131907814283E-2</v>
      </c>
    </row>
    <row r="10" spans="1:10" x14ac:dyDescent="0.2">
      <c r="A10">
        <v>2019</v>
      </c>
      <c r="B10">
        <v>1</v>
      </c>
      <c r="C10" s="1">
        <v>43466</v>
      </c>
      <c r="D10">
        <v>28.25</v>
      </c>
      <c r="E10">
        <v>31.379999160766602</v>
      </c>
      <c r="F10">
        <v>27.799999237060501</v>
      </c>
      <c r="G10">
        <v>31.319999694824201</v>
      </c>
      <c r="H10">
        <v>28.1088352203369</v>
      </c>
      <c r="I10">
        <v>98470200</v>
      </c>
      <c r="J10" s="2">
        <f t="shared" si="0"/>
        <v>4.1293725645559665E-2</v>
      </c>
    </row>
    <row r="11" spans="1:10" x14ac:dyDescent="0.2">
      <c r="A11">
        <v>2020</v>
      </c>
      <c r="B11">
        <v>1</v>
      </c>
      <c r="C11" s="1">
        <v>43831</v>
      </c>
      <c r="D11">
        <v>36</v>
      </c>
      <c r="E11">
        <v>36.830001831054602</v>
      </c>
      <c r="F11">
        <v>35.110000610351499</v>
      </c>
      <c r="G11">
        <v>36.189998626708899</v>
      </c>
      <c r="H11">
        <v>34.216018676757798</v>
      </c>
      <c r="I11">
        <v>94451200</v>
      </c>
      <c r="J11" s="2">
        <f t="shared" si="0"/>
        <v>0.21726917563636072</v>
      </c>
    </row>
    <row r="12" spans="1:10" x14ac:dyDescent="0.2">
      <c r="A12">
        <v>2021</v>
      </c>
      <c r="B12">
        <v>1</v>
      </c>
      <c r="C12" s="1">
        <v>44197</v>
      </c>
      <c r="D12">
        <v>28.280000686645501</v>
      </c>
      <c r="E12">
        <v>28.690000534057599</v>
      </c>
      <c r="F12">
        <v>27.290000915527301</v>
      </c>
      <c r="G12">
        <v>27.670000076293899</v>
      </c>
      <c r="H12">
        <v>27.670000076293899</v>
      </c>
      <c r="I12">
        <v>77095700</v>
      </c>
      <c r="J12" s="2">
        <f t="shared" si="0"/>
        <v>-0.19131444433394784</v>
      </c>
    </row>
    <row r="13" spans="1:10" x14ac:dyDescent="0.2">
      <c r="A13">
        <v>2012</v>
      </c>
      <c r="B13">
        <v>2</v>
      </c>
      <c r="C13" s="1">
        <v>40940</v>
      </c>
      <c r="D13">
        <v>25.939489364623999</v>
      </c>
      <c r="E13">
        <v>27.0105991363525</v>
      </c>
      <c r="F13">
        <v>25.417905807495099</v>
      </c>
      <c r="G13">
        <v>26.5914707183837</v>
      </c>
      <c r="H13">
        <v>17.099819183349599</v>
      </c>
      <c r="I13">
        <v>127527059</v>
      </c>
      <c r="J13" s="2"/>
    </row>
    <row r="14" spans="1:10" x14ac:dyDescent="0.2">
      <c r="A14">
        <v>2013</v>
      </c>
      <c r="B14">
        <v>2</v>
      </c>
      <c r="C14" s="1">
        <v>41306</v>
      </c>
      <c r="D14">
        <v>28.333187103271399</v>
      </c>
      <c r="E14">
        <v>28.826829910278299</v>
      </c>
      <c r="F14">
        <v>27.90474319458</v>
      </c>
      <c r="G14">
        <v>28.705747604370099</v>
      </c>
      <c r="H14">
        <v>19.415874481201101</v>
      </c>
      <c r="I14">
        <v>95088148</v>
      </c>
      <c r="J14" s="2">
        <f t="shared" si="0"/>
        <v>0.13544326247067495</v>
      </c>
    </row>
    <row r="15" spans="1:10" x14ac:dyDescent="0.2">
      <c r="A15">
        <v>2014</v>
      </c>
      <c r="B15">
        <v>2</v>
      </c>
      <c r="C15" s="1">
        <v>41671</v>
      </c>
      <c r="D15">
        <v>28.780260086059499</v>
      </c>
      <c r="E15">
        <v>30.102848052978501</v>
      </c>
      <c r="F15">
        <v>27.979255676269499</v>
      </c>
      <c r="G15">
        <v>30.074905395507798</v>
      </c>
      <c r="H15">
        <v>21.3571453094482</v>
      </c>
      <c r="I15">
        <v>78613913</v>
      </c>
      <c r="J15" s="2">
        <f t="shared" si="0"/>
        <v>9.9983692731773877E-2</v>
      </c>
    </row>
    <row r="16" spans="1:10" x14ac:dyDescent="0.2">
      <c r="A16">
        <v>2015</v>
      </c>
      <c r="B16">
        <v>2</v>
      </c>
      <c r="C16" s="1">
        <v>42036</v>
      </c>
      <c r="D16">
        <v>33.064701080322202</v>
      </c>
      <c r="E16">
        <v>34.219635009765597</v>
      </c>
      <c r="F16">
        <v>31.6862277984619</v>
      </c>
      <c r="G16">
        <v>31.7607402801513</v>
      </c>
      <c r="H16">
        <v>23.5677471160888</v>
      </c>
      <c r="I16">
        <v>99159327</v>
      </c>
      <c r="J16" s="2">
        <f t="shared" si="0"/>
        <v>0.10350642722193082</v>
      </c>
    </row>
    <row r="17" spans="1:10" x14ac:dyDescent="0.2">
      <c r="A17">
        <v>2016</v>
      </c>
      <c r="B17">
        <v>2</v>
      </c>
      <c r="C17" s="1">
        <v>42401</v>
      </c>
      <c r="D17">
        <v>35.150001525878899</v>
      </c>
      <c r="E17">
        <v>37.2299995422363</v>
      </c>
      <c r="F17">
        <v>34.639999389648402</v>
      </c>
      <c r="G17">
        <v>34.990001678466797</v>
      </c>
      <c r="H17">
        <v>27.226974487304599</v>
      </c>
      <c r="I17">
        <v>123136800</v>
      </c>
      <c r="J17" s="2">
        <f t="shared" si="0"/>
        <v>0.15526419870305652</v>
      </c>
    </row>
    <row r="18" spans="1:10" x14ac:dyDescent="0.2">
      <c r="A18">
        <v>2017</v>
      </c>
      <c r="B18">
        <v>2</v>
      </c>
      <c r="C18" s="1">
        <v>42767</v>
      </c>
      <c r="D18">
        <v>34.659999847412102</v>
      </c>
      <c r="E18">
        <v>37.009998321533203</v>
      </c>
      <c r="F18">
        <v>34.580001831054602</v>
      </c>
      <c r="G18">
        <v>36.880001068115199</v>
      </c>
      <c r="H18">
        <v>29.9495525360107</v>
      </c>
      <c r="I18">
        <v>58744200</v>
      </c>
      <c r="J18" s="2">
        <f t="shared" si="0"/>
        <v>9.9995614642221176E-2</v>
      </c>
    </row>
    <row r="19" spans="1:10" x14ac:dyDescent="0.2">
      <c r="A19">
        <v>2018</v>
      </c>
      <c r="B19">
        <v>2</v>
      </c>
      <c r="C19" s="1">
        <v>43132</v>
      </c>
      <c r="D19">
        <v>31.670000076293899</v>
      </c>
      <c r="E19">
        <v>31.9300003051757</v>
      </c>
      <c r="F19">
        <v>28.639999389648398</v>
      </c>
      <c r="G19">
        <v>28.649999618530199</v>
      </c>
      <c r="H19">
        <v>24.266775131225501</v>
      </c>
      <c r="I19">
        <v>121044800</v>
      </c>
      <c r="J19" s="2">
        <f t="shared" si="0"/>
        <v>-0.1897449852698917</v>
      </c>
    </row>
    <row r="20" spans="1:10" x14ac:dyDescent="0.2">
      <c r="A20">
        <v>2019</v>
      </c>
      <c r="B20">
        <v>2</v>
      </c>
      <c r="C20" s="1">
        <v>43497</v>
      </c>
      <c r="D20">
        <v>31.290000915527301</v>
      </c>
      <c r="E20">
        <v>32.220001220703097</v>
      </c>
      <c r="F20">
        <v>30.2199993133544</v>
      </c>
      <c r="G20">
        <v>32.169998168945298</v>
      </c>
      <c r="H20">
        <v>28.871688842773398</v>
      </c>
      <c r="I20">
        <v>95345700</v>
      </c>
      <c r="J20" s="2">
        <f t="shared" si="0"/>
        <v>0.18976207949537072</v>
      </c>
    </row>
    <row r="21" spans="1:10" x14ac:dyDescent="0.2">
      <c r="A21">
        <v>2020</v>
      </c>
      <c r="B21">
        <v>2</v>
      </c>
      <c r="C21" s="1">
        <v>43862</v>
      </c>
      <c r="D21">
        <v>36.259998321533203</v>
      </c>
      <c r="E21">
        <v>36.619998931884702</v>
      </c>
      <c r="F21">
        <v>29.590000152587798</v>
      </c>
      <c r="G21">
        <v>30.0100002288818</v>
      </c>
      <c r="H21">
        <v>28.373106002807599</v>
      </c>
      <c r="I21">
        <v>112149500</v>
      </c>
      <c r="J21" s="2">
        <f t="shared" si="0"/>
        <v>-1.7268918443979264E-2</v>
      </c>
    </row>
    <row r="22" spans="1:10" x14ac:dyDescent="0.2">
      <c r="A22">
        <v>2021</v>
      </c>
      <c r="B22">
        <v>2</v>
      </c>
      <c r="C22" s="1">
        <v>44228</v>
      </c>
      <c r="D22">
        <v>27.75</v>
      </c>
      <c r="E22">
        <v>28.420000076293899</v>
      </c>
      <c r="F22">
        <v>27.569999694824201</v>
      </c>
      <c r="G22">
        <v>28.0100002288818</v>
      </c>
      <c r="H22">
        <v>28.0100002288818</v>
      </c>
      <c r="I22">
        <v>31127500</v>
      </c>
      <c r="J22" s="2">
        <f t="shared" si="0"/>
        <v>-1.2797533477296064E-2</v>
      </c>
    </row>
    <row r="23" spans="1:10" x14ac:dyDescent="0.2">
      <c r="A23">
        <v>2011</v>
      </c>
      <c r="B23">
        <v>3</v>
      </c>
      <c r="C23" s="1">
        <v>40603</v>
      </c>
      <c r="D23">
        <v>23.778642654418899</v>
      </c>
      <c r="E23">
        <v>24.3840522766113</v>
      </c>
      <c r="F23">
        <v>22.446739196777301</v>
      </c>
      <c r="G23">
        <v>23.5644207000732</v>
      </c>
      <c r="H23">
        <v>14.408300399780201</v>
      </c>
      <c r="I23">
        <v>146303523</v>
      </c>
      <c r="J23" s="2"/>
    </row>
    <row r="24" spans="1:10" x14ac:dyDescent="0.2">
      <c r="A24">
        <v>2012</v>
      </c>
      <c r="B24">
        <v>3</v>
      </c>
      <c r="C24" s="1">
        <v>40969</v>
      </c>
      <c r="D24">
        <v>26.619411468505799</v>
      </c>
      <c r="E24">
        <v>26.73118019104</v>
      </c>
      <c r="F24">
        <v>25.594871520996001</v>
      </c>
      <c r="G24">
        <v>26.321363449096602</v>
      </c>
      <c r="H24">
        <v>16.926124572753899</v>
      </c>
      <c r="I24">
        <v>84898432</v>
      </c>
      <c r="J24" s="2">
        <f t="shared" si="0"/>
        <v>0.1747481731441487</v>
      </c>
    </row>
    <row r="25" spans="1:10" x14ac:dyDescent="0.2">
      <c r="A25">
        <v>2013</v>
      </c>
      <c r="B25">
        <v>3</v>
      </c>
      <c r="C25" s="1">
        <v>41334</v>
      </c>
      <c r="D25">
        <v>28.687120437621999</v>
      </c>
      <c r="E25">
        <v>29.1993904113769</v>
      </c>
      <c r="F25">
        <v>27.895429611206001</v>
      </c>
      <c r="G25">
        <v>29.162134170532202</v>
      </c>
      <c r="H25">
        <v>19.72456741333</v>
      </c>
      <c r="I25">
        <v>88181126</v>
      </c>
      <c r="J25" s="2">
        <f t="shared" si="0"/>
        <v>0.16533275697856875</v>
      </c>
    </row>
    <row r="26" spans="1:10" x14ac:dyDescent="0.2">
      <c r="A26">
        <v>2014</v>
      </c>
      <c r="B26">
        <v>3</v>
      </c>
      <c r="C26" s="1">
        <v>41699</v>
      </c>
      <c r="D26">
        <v>29.981765747070298</v>
      </c>
      <c r="E26">
        <v>30.9597358703613</v>
      </c>
      <c r="F26">
        <v>29.050365447998001</v>
      </c>
      <c r="G26">
        <v>30.8665962219238</v>
      </c>
      <c r="H26">
        <v>21.919349670410099</v>
      </c>
      <c r="I26">
        <v>107482392</v>
      </c>
      <c r="J26" s="2">
        <f t="shared" si="0"/>
        <v>0.11127150274519337</v>
      </c>
    </row>
    <row r="27" spans="1:10" x14ac:dyDescent="0.2">
      <c r="A27">
        <v>2015</v>
      </c>
      <c r="B27">
        <v>3</v>
      </c>
      <c r="C27" s="1">
        <v>42064</v>
      </c>
      <c r="D27">
        <v>31.695541381835898</v>
      </c>
      <c r="E27">
        <v>32.105358123779297</v>
      </c>
      <c r="F27">
        <v>29.162134170532202</v>
      </c>
      <c r="G27">
        <v>31.350923538208001</v>
      </c>
      <c r="H27">
        <v>23.263643264770501</v>
      </c>
      <c r="I27">
        <v>135862570</v>
      </c>
      <c r="J27" s="2">
        <f t="shared" si="0"/>
        <v>6.1329082047316463E-2</v>
      </c>
    </row>
    <row r="28" spans="1:10" x14ac:dyDescent="0.2">
      <c r="A28">
        <v>2016</v>
      </c>
      <c r="B28">
        <v>3</v>
      </c>
      <c r="C28" s="1">
        <v>42430</v>
      </c>
      <c r="D28">
        <v>35.220001220703097</v>
      </c>
      <c r="E28">
        <v>38.090000152587798</v>
      </c>
      <c r="F28">
        <v>34</v>
      </c>
      <c r="G28">
        <v>38.069999694824197</v>
      </c>
      <c r="H28">
        <v>29.6236362457275</v>
      </c>
      <c r="I28">
        <v>90610300</v>
      </c>
      <c r="J28" s="2">
        <f t="shared" si="0"/>
        <v>0.27338765938645171</v>
      </c>
    </row>
    <row r="29" spans="1:10" x14ac:dyDescent="0.2">
      <c r="A29">
        <v>2017</v>
      </c>
      <c r="B29">
        <v>3</v>
      </c>
      <c r="C29" s="1">
        <v>42795</v>
      </c>
      <c r="D29">
        <v>36.5</v>
      </c>
      <c r="E29">
        <v>37.950000762939403</v>
      </c>
      <c r="F29">
        <v>35.819999694824197</v>
      </c>
      <c r="G29">
        <v>37.389999389648402</v>
      </c>
      <c r="H29">
        <v>30.363712310791001</v>
      </c>
      <c r="I29">
        <v>76589200</v>
      </c>
      <c r="J29" s="2">
        <f t="shared" si="0"/>
        <v>2.4982620598112515E-2</v>
      </c>
    </row>
    <row r="30" spans="1:10" x14ac:dyDescent="0.2">
      <c r="A30">
        <v>2018</v>
      </c>
      <c r="B30">
        <v>3</v>
      </c>
      <c r="C30" s="1">
        <v>43160</v>
      </c>
      <c r="D30">
        <v>28.649999618530199</v>
      </c>
      <c r="E30">
        <v>28.9799995422363</v>
      </c>
      <c r="F30">
        <v>27.079999923706001</v>
      </c>
      <c r="G30">
        <v>28.290000915527301</v>
      </c>
      <c r="H30">
        <v>23.961856842041001</v>
      </c>
      <c r="I30">
        <v>168281800</v>
      </c>
      <c r="J30" s="2">
        <f t="shared" si="0"/>
        <v>-0.210839024004151</v>
      </c>
    </row>
    <row r="31" spans="1:10" x14ac:dyDescent="0.2">
      <c r="A31">
        <v>2019</v>
      </c>
      <c r="B31">
        <v>3</v>
      </c>
      <c r="C31" s="1">
        <v>43525</v>
      </c>
      <c r="D31">
        <v>32.240001678466797</v>
      </c>
      <c r="E31">
        <v>32.889999389648402</v>
      </c>
      <c r="F31">
        <v>31.459999084472599</v>
      </c>
      <c r="G31">
        <v>31.7399997711181</v>
      </c>
      <c r="H31">
        <v>28.485774993896399</v>
      </c>
      <c r="I31">
        <v>96526400</v>
      </c>
      <c r="J31" s="2">
        <f t="shared" si="0"/>
        <v>0.18879664383597339</v>
      </c>
    </row>
    <row r="32" spans="1:10" x14ac:dyDescent="0.2">
      <c r="A32">
        <v>2020</v>
      </c>
      <c r="B32">
        <v>3</v>
      </c>
      <c r="C32" s="1">
        <v>43891</v>
      </c>
      <c r="D32">
        <v>30.309999465942301</v>
      </c>
      <c r="E32">
        <v>32.590000152587798</v>
      </c>
      <c r="F32">
        <v>18.120000839233398</v>
      </c>
      <c r="G32">
        <v>24.6800003051757</v>
      </c>
      <c r="H32">
        <v>23.3338298797607</v>
      </c>
      <c r="I32">
        <v>194288900</v>
      </c>
      <c r="J32" s="2">
        <f t="shared" si="0"/>
        <v>-0.1808602755318961</v>
      </c>
    </row>
    <row r="33" spans="1:10" x14ac:dyDescent="0.2">
      <c r="A33">
        <v>2011</v>
      </c>
      <c r="B33">
        <v>4</v>
      </c>
      <c r="C33" s="1">
        <v>40634</v>
      </c>
      <c r="D33">
        <v>23.7693271636962</v>
      </c>
      <c r="E33">
        <v>25.669384002685501</v>
      </c>
      <c r="F33">
        <v>23.499221801757798</v>
      </c>
      <c r="G33">
        <v>25.548301696777301</v>
      </c>
      <c r="H33">
        <v>15.834483146667401</v>
      </c>
      <c r="I33">
        <v>255224287</v>
      </c>
      <c r="J33" s="2"/>
    </row>
    <row r="34" spans="1:10" x14ac:dyDescent="0.2">
      <c r="A34">
        <v>2012</v>
      </c>
      <c r="B34">
        <v>4</v>
      </c>
      <c r="C34" s="1">
        <v>41000</v>
      </c>
      <c r="D34">
        <v>26.339992523193299</v>
      </c>
      <c r="E34">
        <v>26.489015579223601</v>
      </c>
      <c r="F34">
        <v>24.849752426147401</v>
      </c>
      <c r="G34">
        <v>25.473789215087798</v>
      </c>
      <c r="H34">
        <v>16.5925273895263</v>
      </c>
      <c r="I34">
        <v>99963712</v>
      </c>
      <c r="J34" s="2">
        <f t="shared" si="0"/>
        <v>4.7873001969024775E-2</v>
      </c>
    </row>
    <row r="35" spans="1:10" x14ac:dyDescent="0.2">
      <c r="A35">
        <v>2013</v>
      </c>
      <c r="B35">
        <v>4</v>
      </c>
      <c r="C35" s="1">
        <v>41365</v>
      </c>
      <c r="D35">
        <v>29.1993904113769</v>
      </c>
      <c r="E35">
        <v>31.108760833740199</v>
      </c>
      <c r="F35">
        <v>28.696434020996001</v>
      </c>
      <c r="G35">
        <v>31.090131759643501</v>
      </c>
      <c r="H35">
        <v>21.278026580810501</v>
      </c>
      <c r="I35">
        <v>87636890</v>
      </c>
      <c r="J35" s="2">
        <f t="shared" si="0"/>
        <v>0.28238610558159016</v>
      </c>
    </row>
    <row r="36" spans="1:10" x14ac:dyDescent="0.2">
      <c r="A36">
        <v>2014</v>
      </c>
      <c r="B36">
        <v>4</v>
      </c>
      <c r="C36" s="1">
        <v>41730</v>
      </c>
      <c r="D36">
        <v>30.9597358703613</v>
      </c>
      <c r="E36">
        <v>31.611715316772401</v>
      </c>
      <c r="F36">
        <v>30.102848052978501</v>
      </c>
      <c r="G36">
        <v>31.0528755187988</v>
      </c>
      <c r="H36">
        <v>22.311697006225501</v>
      </c>
      <c r="I36">
        <v>123023513</v>
      </c>
      <c r="J36" s="2">
        <f t="shared" si="0"/>
        <v>4.8579243074506229E-2</v>
      </c>
    </row>
    <row r="37" spans="1:10" x14ac:dyDescent="0.2">
      <c r="A37">
        <v>2015</v>
      </c>
      <c r="B37">
        <v>4</v>
      </c>
      <c r="C37" s="1">
        <v>42095</v>
      </c>
      <c r="D37">
        <v>30.950422286987301</v>
      </c>
      <c r="E37">
        <v>32.3661499023437</v>
      </c>
      <c r="F37">
        <v>30.587175369262599</v>
      </c>
      <c r="G37">
        <v>31.695541381835898</v>
      </c>
      <c r="H37">
        <v>23.7849102020263</v>
      </c>
      <c r="I37">
        <v>90769165</v>
      </c>
      <c r="J37" s="2">
        <f t="shared" si="0"/>
        <v>6.6028737992889441E-2</v>
      </c>
    </row>
    <row r="38" spans="1:10" x14ac:dyDescent="0.2">
      <c r="A38">
        <v>2016</v>
      </c>
      <c r="B38">
        <v>4</v>
      </c>
      <c r="C38" s="1">
        <v>42461</v>
      </c>
      <c r="D38">
        <v>38.099998474121001</v>
      </c>
      <c r="E38">
        <v>38.299999237060497</v>
      </c>
      <c r="F38">
        <v>36.139999389648402</v>
      </c>
      <c r="G38">
        <v>37.639999389648402</v>
      </c>
      <c r="H38">
        <v>29.600973129272401</v>
      </c>
      <c r="I38">
        <v>76300800</v>
      </c>
      <c r="J38" s="2">
        <f t="shared" si="0"/>
        <v>0.24452742843446251</v>
      </c>
    </row>
    <row r="39" spans="1:10" x14ac:dyDescent="0.2">
      <c r="A39">
        <v>2017</v>
      </c>
      <c r="B39">
        <v>4</v>
      </c>
      <c r="C39" s="1">
        <v>42826</v>
      </c>
      <c r="D39">
        <v>37.380001068115199</v>
      </c>
      <c r="E39">
        <v>38.319999694824197</v>
      </c>
      <c r="F39">
        <v>36.909999847412102</v>
      </c>
      <c r="G39">
        <v>38.110000610351499</v>
      </c>
      <c r="H39">
        <v>31.284303665161101</v>
      </c>
      <c r="I39">
        <v>61087900</v>
      </c>
      <c r="J39" s="2">
        <f t="shared" si="0"/>
        <v>5.6867405288917761E-2</v>
      </c>
    </row>
    <row r="40" spans="1:10" x14ac:dyDescent="0.2">
      <c r="A40">
        <v>2018</v>
      </c>
      <c r="B40">
        <v>4</v>
      </c>
      <c r="C40" s="1">
        <v>43191</v>
      </c>
      <c r="D40">
        <v>28.4899997711181</v>
      </c>
      <c r="E40">
        <v>29.709999084472599</v>
      </c>
      <c r="F40">
        <v>27.350000381469702</v>
      </c>
      <c r="G40">
        <v>29.100000381469702</v>
      </c>
      <c r="H40">
        <v>25.0193271636962</v>
      </c>
      <c r="I40">
        <v>114757000</v>
      </c>
      <c r="J40" s="2">
        <f t="shared" si="0"/>
        <v>-0.20025941982022499</v>
      </c>
    </row>
    <row r="41" spans="1:10" x14ac:dyDescent="0.2">
      <c r="A41">
        <v>2019</v>
      </c>
      <c r="B41">
        <v>4</v>
      </c>
      <c r="C41" s="1">
        <v>43556</v>
      </c>
      <c r="D41">
        <v>31.7000007629394</v>
      </c>
      <c r="E41">
        <v>32.209999084472599</v>
      </c>
      <c r="F41">
        <v>30.4699993133544</v>
      </c>
      <c r="G41">
        <v>31.209999084472599</v>
      </c>
      <c r="H41">
        <v>28.372219085693299</v>
      </c>
      <c r="I41">
        <v>85547300</v>
      </c>
      <c r="J41" s="2">
        <f t="shared" si="0"/>
        <v>0.13401207394826531</v>
      </c>
    </row>
    <row r="42" spans="1:10" x14ac:dyDescent="0.2">
      <c r="A42">
        <v>2020</v>
      </c>
      <c r="B42">
        <v>4</v>
      </c>
      <c r="C42" s="1">
        <v>43922</v>
      </c>
      <c r="D42">
        <v>23.7299995422363</v>
      </c>
      <c r="E42">
        <v>27.7600002288818</v>
      </c>
      <c r="F42">
        <v>21.399999618530199</v>
      </c>
      <c r="G42">
        <v>25.420000076293899</v>
      </c>
      <c r="H42">
        <v>24.354223251342699</v>
      </c>
      <c r="I42">
        <v>112837500</v>
      </c>
      <c r="J42" s="2">
        <f t="shared" si="0"/>
        <v>-0.14161725673324843</v>
      </c>
    </row>
    <row r="43" spans="1:10" x14ac:dyDescent="0.2">
      <c r="A43">
        <v>2011</v>
      </c>
      <c r="B43">
        <v>5</v>
      </c>
      <c r="C43" s="1">
        <v>40664</v>
      </c>
      <c r="D43">
        <v>25.6973266601562</v>
      </c>
      <c r="E43">
        <v>26.433132171630799</v>
      </c>
      <c r="F43">
        <v>25.1850566864013</v>
      </c>
      <c r="G43">
        <v>26.256166458129801</v>
      </c>
      <c r="H43">
        <v>16.273208618163999</v>
      </c>
      <c r="I43">
        <v>118964677</v>
      </c>
      <c r="J43" s="2"/>
    </row>
    <row r="44" spans="1:10" x14ac:dyDescent="0.2">
      <c r="A44">
        <v>2012</v>
      </c>
      <c r="B44">
        <v>5</v>
      </c>
      <c r="C44" s="1">
        <v>41030</v>
      </c>
      <c r="D44">
        <v>25.492418289184499</v>
      </c>
      <c r="E44">
        <v>25.874292373657202</v>
      </c>
      <c r="F44">
        <v>25.147800445556602</v>
      </c>
      <c r="G44">
        <v>25.492418289184499</v>
      </c>
      <c r="H44">
        <v>16.604665756225501</v>
      </c>
      <c r="I44">
        <v>142687780</v>
      </c>
      <c r="J44" s="2">
        <f t="shared" si="0"/>
        <v>2.0368271914829039E-2</v>
      </c>
    </row>
    <row r="45" spans="1:10" x14ac:dyDescent="0.2">
      <c r="A45">
        <v>2013</v>
      </c>
      <c r="B45">
        <v>5</v>
      </c>
      <c r="C45" s="1">
        <v>41395</v>
      </c>
      <c r="D45">
        <v>31.108760833740199</v>
      </c>
      <c r="E45">
        <v>31.248470306396399</v>
      </c>
      <c r="F45">
        <v>27.494928359985298</v>
      </c>
      <c r="G45">
        <v>27.662580490112301</v>
      </c>
      <c r="H45">
        <v>18.932216644287099</v>
      </c>
      <c r="I45">
        <v>152076335</v>
      </c>
      <c r="J45" s="2">
        <f t="shared" si="0"/>
        <v>0.14017451011857562</v>
      </c>
    </row>
    <row r="46" spans="1:10" x14ac:dyDescent="0.2">
      <c r="A46">
        <v>2014</v>
      </c>
      <c r="B46">
        <v>5</v>
      </c>
      <c r="C46" s="1">
        <v>41760</v>
      </c>
      <c r="D46">
        <v>31.248470306396399</v>
      </c>
      <c r="E46">
        <v>32.710769653320298</v>
      </c>
      <c r="F46">
        <v>30.736200332641602</v>
      </c>
      <c r="G46">
        <v>32.682826995849602</v>
      </c>
      <c r="H46">
        <v>23.482830047607401</v>
      </c>
      <c r="I46">
        <v>115255851</v>
      </c>
      <c r="J46" s="2">
        <f t="shared" si="0"/>
        <v>0.24036347612224662</v>
      </c>
    </row>
    <row r="47" spans="1:10" x14ac:dyDescent="0.2">
      <c r="A47">
        <v>2015</v>
      </c>
      <c r="B47">
        <v>5</v>
      </c>
      <c r="C47" s="1">
        <v>42125</v>
      </c>
      <c r="D47">
        <v>31.7793674468994</v>
      </c>
      <c r="E47">
        <v>32.682826995849602</v>
      </c>
      <c r="F47">
        <v>30.661687850952099</v>
      </c>
      <c r="G47">
        <v>32.328895568847599</v>
      </c>
      <c r="H47">
        <v>24.260185241699201</v>
      </c>
      <c r="I47">
        <v>91963603</v>
      </c>
      <c r="J47" s="2">
        <f t="shared" si="0"/>
        <v>3.3103130777502043E-2</v>
      </c>
    </row>
    <row r="48" spans="1:10" x14ac:dyDescent="0.2">
      <c r="A48">
        <v>2016</v>
      </c>
      <c r="B48">
        <v>5</v>
      </c>
      <c r="C48" s="1">
        <v>42491</v>
      </c>
      <c r="D48">
        <v>37.639999389648402</v>
      </c>
      <c r="E48">
        <v>39.080001831054602</v>
      </c>
      <c r="F48">
        <v>37.099998474121001</v>
      </c>
      <c r="G48">
        <v>38.540000915527301</v>
      </c>
      <c r="H48">
        <v>30.3087444305419</v>
      </c>
      <c r="I48">
        <v>87259400</v>
      </c>
      <c r="J48" s="2">
        <f t="shared" si="0"/>
        <v>0.24932040413468215</v>
      </c>
    </row>
    <row r="49" spans="1:10" x14ac:dyDescent="0.2">
      <c r="A49">
        <v>2017</v>
      </c>
      <c r="B49">
        <v>5</v>
      </c>
      <c r="C49" s="1">
        <v>42856</v>
      </c>
      <c r="D49">
        <v>38.169998168945298</v>
      </c>
      <c r="E49">
        <v>40.099998474121001</v>
      </c>
      <c r="F49">
        <v>37.400001525878899</v>
      </c>
      <c r="G49">
        <v>39.909999847412102</v>
      </c>
      <c r="H49">
        <v>32.761905670166001</v>
      </c>
      <c r="I49">
        <v>67817600</v>
      </c>
      <c r="J49" s="2">
        <f t="shared" si="0"/>
        <v>8.0939058536257491E-2</v>
      </c>
    </row>
    <row r="50" spans="1:10" x14ac:dyDescent="0.2">
      <c r="A50">
        <v>2018</v>
      </c>
      <c r="B50">
        <v>5</v>
      </c>
      <c r="C50" s="1">
        <v>43221</v>
      </c>
      <c r="D50">
        <v>29.149999618530199</v>
      </c>
      <c r="E50">
        <v>29.209999084472599</v>
      </c>
      <c r="F50">
        <v>26.620000839233398</v>
      </c>
      <c r="G50">
        <v>27.319999694824201</v>
      </c>
      <c r="H50">
        <v>23.488935470581001</v>
      </c>
      <c r="I50">
        <v>178418700</v>
      </c>
      <c r="J50" s="2">
        <f t="shared" si="0"/>
        <v>-0.28304123371032264</v>
      </c>
    </row>
    <row r="51" spans="1:10" x14ac:dyDescent="0.2">
      <c r="A51">
        <v>2019</v>
      </c>
      <c r="B51">
        <v>5</v>
      </c>
      <c r="C51" s="1">
        <v>43586</v>
      </c>
      <c r="D51">
        <v>31.059999465942301</v>
      </c>
      <c r="E51">
        <v>31.4500007629394</v>
      </c>
      <c r="F51">
        <v>29.610000610351499</v>
      </c>
      <c r="G51">
        <v>29.7600002288818</v>
      </c>
      <c r="H51">
        <v>27.054061889648398</v>
      </c>
      <c r="I51">
        <v>105852600</v>
      </c>
      <c r="J51" s="2">
        <f t="shared" si="0"/>
        <v>0.15177896944425529</v>
      </c>
    </row>
    <row r="52" spans="1:10" x14ac:dyDescent="0.2">
      <c r="A52">
        <v>2020</v>
      </c>
      <c r="B52">
        <v>5</v>
      </c>
      <c r="C52" s="1">
        <v>43952</v>
      </c>
      <c r="D52">
        <v>25.069999694824201</v>
      </c>
      <c r="E52">
        <v>28.190000534057599</v>
      </c>
      <c r="F52">
        <v>23.709999084472599</v>
      </c>
      <c r="G52">
        <v>27.940000534057599</v>
      </c>
      <c r="H52">
        <v>26.768568038940401</v>
      </c>
      <c r="I52">
        <v>110378200</v>
      </c>
      <c r="J52" s="2">
        <f t="shared" si="0"/>
        <v>-1.0552716700083953E-2</v>
      </c>
    </row>
    <row r="53" spans="1:10" x14ac:dyDescent="0.2">
      <c r="A53">
        <v>2011</v>
      </c>
      <c r="B53">
        <v>6</v>
      </c>
      <c r="C53" s="1">
        <v>40695</v>
      </c>
      <c r="D53">
        <v>26.209596633911101</v>
      </c>
      <c r="E53">
        <v>26.274793624877901</v>
      </c>
      <c r="F53">
        <v>24.980148315429599</v>
      </c>
      <c r="G53">
        <v>25.920862197875898</v>
      </c>
      <c r="H53">
        <v>16.065391540527301</v>
      </c>
      <c r="I53">
        <v>118971655</v>
      </c>
      <c r="J53" s="2"/>
    </row>
    <row r="54" spans="1:10" x14ac:dyDescent="0.2">
      <c r="A54">
        <v>2012</v>
      </c>
      <c r="B54">
        <v>6</v>
      </c>
      <c r="C54" s="1">
        <v>41061</v>
      </c>
      <c r="D54">
        <v>25.315452575683501</v>
      </c>
      <c r="E54">
        <v>26.274793624877901</v>
      </c>
      <c r="F54">
        <v>25.2968235015869</v>
      </c>
      <c r="G54">
        <v>25.902233123779201</v>
      </c>
      <c r="H54">
        <v>16.871603012084901</v>
      </c>
      <c r="I54">
        <v>102195834</v>
      </c>
      <c r="J54" s="2">
        <f t="shared" si="0"/>
        <v>5.0183120002012638E-2</v>
      </c>
    </row>
    <row r="55" spans="1:10" x14ac:dyDescent="0.2">
      <c r="A55">
        <v>2013</v>
      </c>
      <c r="B55">
        <v>6</v>
      </c>
      <c r="C55" s="1">
        <v>41426</v>
      </c>
      <c r="D55">
        <v>27.6532669067382</v>
      </c>
      <c r="E55">
        <v>28.342502593994102</v>
      </c>
      <c r="F55">
        <v>26.489015579223601</v>
      </c>
      <c r="G55">
        <v>28.1841640472412</v>
      </c>
      <c r="H55">
        <v>19.2891845703125</v>
      </c>
      <c r="I55">
        <v>134716558</v>
      </c>
      <c r="J55" s="2">
        <f t="shared" si="0"/>
        <v>0.14329293763585582</v>
      </c>
    </row>
    <row r="56" spans="1:10" x14ac:dyDescent="0.2">
      <c r="A56">
        <v>2014</v>
      </c>
      <c r="B56">
        <v>6</v>
      </c>
      <c r="C56" s="1">
        <v>41791</v>
      </c>
      <c r="D56">
        <v>32.589687347412102</v>
      </c>
      <c r="E56">
        <v>33.120582580566399</v>
      </c>
      <c r="F56">
        <v>30.894538879394499</v>
      </c>
      <c r="G56">
        <v>33.092643737792898</v>
      </c>
      <c r="H56">
        <v>23.7772827148437</v>
      </c>
      <c r="I56">
        <v>102322956</v>
      </c>
      <c r="J56" s="2">
        <f t="shared" si="0"/>
        <v>0.23267433250852498</v>
      </c>
    </row>
    <row r="57" spans="1:10" x14ac:dyDescent="0.2">
      <c r="A57">
        <v>2015</v>
      </c>
      <c r="B57">
        <v>6</v>
      </c>
      <c r="C57" s="1">
        <v>42156</v>
      </c>
      <c r="D57">
        <v>32.347522735595703</v>
      </c>
      <c r="E57">
        <v>32.571056365966797</v>
      </c>
      <c r="F57">
        <v>29.329999923706001</v>
      </c>
      <c r="G57">
        <v>29.4699993133544</v>
      </c>
      <c r="H57">
        <v>22.114818572998001</v>
      </c>
      <c r="I57">
        <v>117045556</v>
      </c>
      <c r="J57" s="2">
        <f t="shared" si="0"/>
        <v>-6.9918171970418386E-2</v>
      </c>
    </row>
    <row r="58" spans="1:10" x14ac:dyDescent="0.2">
      <c r="A58">
        <v>2016</v>
      </c>
      <c r="B58">
        <v>6</v>
      </c>
      <c r="C58" s="1">
        <v>42522</v>
      </c>
      <c r="D58">
        <v>38.470001220703097</v>
      </c>
      <c r="E58">
        <v>39.919998168945298</v>
      </c>
      <c r="F58">
        <v>36.330001831054602</v>
      </c>
      <c r="G58">
        <v>37.75</v>
      </c>
      <c r="H58">
        <v>29.687475204467699</v>
      </c>
      <c r="I58">
        <v>134576200</v>
      </c>
      <c r="J58" s="2">
        <f t="shared" si="0"/>
        <v>0.34242454246112808</v>
      </c>
    </row>
    <row r="59" spans="1:10" x14ac:dyDescent="0.2">
      <c r="A59">
        <v>2017</v>
      </c>
      <c r="B59">
        <v>6</v>
      </c>
      <c r="C59" s="1">
        <v>42887</v>
      </c>
      <c r="D59">
        <v>39.720001220703097</v>
      </c>
      <c r="E59">
        <v>40.200000762939403</v>
      </c>
      <c r="F59">
        <v>38.439998626708899</v>
      </c>
      <c r="G59">
        <v>38.659999847412102</v>
      </c>
      <c r="H59">
        <v>31.7357864379882</v>
      </c>
      <c r="I59">
        <v>80272000</v>
      </c>
      <c r="J59" s="2">
        <f t="shared" si="0"/>
        <v>6.8995804439855091E-2</v>
      </c>
    </row>
    <row r="60" spans="1:10" x14ac:dyDescent="0.2">
      <c r="A60">
        <v>2018</v>
      </c>
      <c r="B60">
        <v>6</v>
      </c>
      <c r="C60" s="1">
        <v>43252</v>
      </c>
      <c r="D60">
        <v>27.319999694824201</v>
      </c>
      <c r="E60">
        <v>28.9500007629394</v>
      </c>
      <c r="F60">
        <v>25.299999237060501</v>
      </c>
      <c r="G60">
        <v>28.549999237060501</v>
      </c>
      <c r="H60">
        <v>24.546451568603501</v>
      </c>
      <c r="I60">
        <v>181722100</v>
      </c>
      <c r="J60" s="2">
        <f t="shared" si="0"/>
        <v>-0.2265371580891079</v>
      </c>
    </row>
    <row r="61" spans="1:10" x14ac:dyDescent="0.2">
      <c r="A61">
        <v>2019</v>
      </c>
      <c r="B61">
        <v>6</v>
      </c>
      <c r="C61" s="1">
        <v>43617</v>
      </c>
      <c r="D61">
        <v>29.879999160766602</v>
      </c>
      <c r="E61">
        <v>31.799999237060501</v>
      </c>
      <c r="F61">
        <v>29.7199993133544</v>
      </c>
      <c r="G61">
        <v>31.0100002288818</v>
      </c>
      <c r="H61">
        <v>28.190406799316399</v>
      </c>
      <c r="I61">
        <v>86318300</v>
      </c>
      <c r="J61" s="2">
        <f t="shared" si="0"/>
        <v>0.14845140530917922</v>
      </c>
    </row>
    <row r="62" spans="1:10" x14ac:dyDescent="0.2">
      <c r="A62">
        <v>2020</v>
      </c>
      <c r="B62">
        <v>6</v>
      </c>
      <c r="C62" s="1">
        <v>43983</v>
      </c>
      <c r="D62">
        <v>27.889999389648398</v>
      </c>
      <c r="E62">
        <v>30.940000534057599</v>
      </c>
      <c r="F62">
        <v>24.909999847412099</v>
      </c>
      <c r="G62">
        <v>25.840000152587798</v>
      </c>
      <c r="H62">
        <v>24.756612777709901</v>
      </c>
      <c r="I62">
        <v>153767100</v>
      </c>
      <c r="J62" s="2">
        <f t="shared" si="0"/>
        <v>-0.12180718235289056</v>
      </c>
    </row>
    <row r="63" spans="1:10" x14ac:dyDescent="0.2">
      <c r="A63">
        <v>2011</v>
      </c>
      <c r="B63">
        <v>7</v>
      </c>
      <c r="C63" s="1">
        <v>40725</v>
      </c>
      <c r="D63">
        <v>26.032630920410099</v>
      </c>
      <c r="E63">
        <v>26.7591228485107</v>
      </c>
      <c r="F63">
        <v>25.455162048339801</v>
      </c>
      <c r="G63">
        <v>25.986059188842699</v>
      </c>
      <c r="H63">
        <v>16.312435150146399</v>
      </c>
      <c r="I63">
        <v>78090832</v>
      </c>
      <c r="J63" s="2"/>
    </row>
    <row r="64" spans="1:10" x14ac:dyDescent="0.2">
      <c r="A64">
        <v>2012</v>
      </c>
      <c r="B64">
        <v>7</v>
      </c>
      <c r="C64" s="1">
        <v>41091</v>
      </c>
      <c r="D64">
        <v>26.060571670532202</v>
      </c>
      <c r="E64">
        <v>27.280706405639599</v>
      </c>
      <c r="F64">
        <v>25.818407058715799</v>
      </c>
      <c r="G64">
        <v>26.917459487915</v>
      </c>
      <c r="H64">
        <v>17.764583587646399</v>
      </c>
      <c r="I64">
        <v>85489049</v>
      </c>
      <c r="J64" s="2">
        <f t="shared" si="0"/>
        <v>8.9020947769834713E-2</v>
      </c>
    </row>
    <row r="65" spans="1:10" x14ac:dyDescent="0.2">
      <c r="A65">
        <v>2013</v>
      </c>
      <c r="B65">
        <v>7</v>
      </c>
      <c r="C65" s="1">
        <v>41456</v>
      </c>
      <c r="D65">
        <v>28.575351715087798</v>
      </c>
      <c r="E65">
        <v>29.767543792724599</v>
      </c>
      <c r="F65">
        <v>27.0385417938232</v>
      </c>
      <c r="G65">
        <v>29.590578079223601</v>
      </c>
      <c r="H65">
        <v>20.507287979125898</v>
      </c>
      <c r="I65">
        <v>109817909</v>
      </c>
      <c r="J65" s="2">
        <f t="shared" si="0"/>
        <v>0.15439170740747299</v>
      </c>
    </row>
    <row r="66" spans="1:10" x14ac:dyDescent="0.2">
      <c r="A66">
        <v>2014</v>
      </c>
      <c r="B66">
        <v>7</v>
      </c>
      <c r="C66" s="1">
        <v>41821</v>
      </c>
      <c r="D66">
        <v>33.083328247070298</v>
      </c>
      <c r="E66">
        <v>33.083328247070298</v>
      </c>
      <c r="F66">
        <v>30.410209655761701</v>
      </c>
      <c r="G66">
        <v>30.7268867492675</v>
      </c>
      <c r="H66">
        <v>22.315904617309499</v>
      </c>
      <c r="I66">
        <v>75196693</v>
      </c>
      <c r="J66" s="2">
        <f t="shared" si="0"/>
        <v>8.8193847963932148E-2</v>
      </c>
    </row>
    <row r="67" spans="1:10" x14ac:dyDescent="0.2">
      <c r="A67">
        <v>2015</v>
      </c>
      <c r="B67">
        <v>7</v>
      </c>
      <c r="C67" s="1">
        <v>42186</v>
      </c>
      <c r="D67">
        <v>29.659999847412099</v>
      </c>
      <c r="E67">
        <v>32.080001831054602</v>
      </c>
      <c r="F67">
        <v>29.319999694824201</v>
      </c>
      <c r="G67">
        <v>31.809999465942301</v>
      </c>
      <c r="H67">
        <v>24.161991119384702</v>
      </c>
      <c r="I67">
        <v>102703400</v>
      </c>
      <c r="J67" s="2">
        <f t="shared" si="0"/>
        <v>8.2725147545364086E-2</v>
      </c>
    </row>
    <row r="68" spans="1:10" x14ac:dyDescent="0.2">
      <c r="A68">
        <v>2016</v>
      </c>
      <c r="B68">
        <v>7</v>
      </c>
      <c r="C68" s="1">
        <v>42552</v>
      </c>
      <c r="D68">
        <v>37.799999237060497</v>
      </c>
      <c r="E68">
        <v>37.880001068115199</v>
      </c>
      <c r="F68">
        <v>36.659999847412102</v>
      </c>
      <c r="G68">
        <v>37.709999084472599</v>
      </c>
      <c r="H68">
        <v>29.9460144042968</v>
      </c>
      <c r="I68">
        <v>83777700</v>
      </c>
      <c r="J68" s="2">
        <f t="shared" si="0"/>
        <v>0.23938520862511559</v>
      </c>
    </row>
    <row r="69" spans="1:10" x14ac:dyDescent="0.2">
      <c r="A69">
        <v>2017</v>
      </c>
      <c r="B69">
        <v>7</v>
      </c>
      <c r="C69" s="1">
        <v>42917</v>
      </c>
      <c r="D69">
        <v>38.799999237060497</v>
      </c>
      <c r="E69">
        <v>38.840000152587798</v>
      </c>
      <c r="F69">
        <v>37.189998626708899</v>
      </c>
      <c r="G69">
        <v>38.330001831054602</v>
      </c>
      <c r="H69">
        <v>31.779499053955</v>
      </c>
      <c r="I69">
        <v>67263300</v>
      </c>
      <c r="J69" s="2">
        <f t="shared" ref="J69:J122" si="1">H69/H68-1</f>
        <v>6.1226332990580667E-2</v>
      </c>
    </row>
    <row r="70" spans="1:10" x14ac:dyDescent="0.2">
      <c r="A70">
        <v>2018</v>
      </c>
      <c r="B70">
        <v>7</v>
      </c>
      <c r="C70" s="1">
        <v>43282</v>
      </c>
      <c r="D70">
        <v>28.690000534057599</v>
      </c>
      <c r="E70">
        <v>29.670000076293899</v>
      </c>
      <c r="F70">
        <v>27.639999389648398</v>
      </c>
      <c r="G70">
        <v>28.770000457763601</v>
      </c>
      <c r="H70">
        <v>25.137090682983398</v>
      </c>
      <c r="I70">
        <v>99711100</v>
      </c>
      <c r="J70" s="2">
        <f t="shared" si="1"/>
        <v>-0.2090155153073423</v>
      </c>
    </row>
    <row r="71" spans="1:10" x14ac:dyDescent="0.2">
      <c r="A71">
        <v>2019</v>
      </c>
      <c r="B71">
        <v>7</v>
      </c>
      <c r="C71" s="1">
        <v>43647</v>
      </c>
      <c r="D71">
        <v>31.110000610351499</v>
      </c>
      <c r="E71">
        <v>31.25</v>
      </c>
      <c r="F71">
        <v>29.4300003051757</v>
      </c>
      <c r="G71">
        <v>29.629999160766602</v>
      </c>
      <c r="H71">
        <v>27.293500900268501</v>
      </c>
      <c r="I71">
        <v>84064400</v>
      </c>
      <c r="J71" s="2">
        <f t="shared" si="1"/>
        <v>8.5785990291425751E-2</v>
      </c>
    </row>
    <row r="72" spans="1:10" x14ac:dyDescent="0.2">
      <c r="A72">
        <v>2020</v>
      </c>
      <c r="B72">
        <v>7</v>
      </c>
      <c r="C72" s="1">
        <v>44013</v>
      </c>
      <c r="D72">
        <v>25.850000381469702</v>
      </c>
      <c r="E72">
        <v>26.7299995422363</v>
      </c>
      <c r="F72">
        <v>24.2000007629394</v>
      </c>
      <c r="G72">
        <v>26.620000839233398</v>
      </c>
      <c r="H72">
        <v>25.8539733886718</v>
      </c>
      <c r="I72">
        <v>98839500</v>
      </c>
      <c r="J72" s="2">
        <f t="shared" si="1"/>
        <v>-5.2742501478897474E-2</v>
      </c>
    </row>
    <row r="73" spans="1:10" x14ac:dyDescent="0.2">
      <c r="A73">
        <v>2011</v>
      </c>
      <c r="B73">
        <v>8</v>
      </c>
      <c r="C73" s="1">
        <v>40756</v>
      </c>
      <c r="D73">
        <v>26.218910217285099</v>
      </c>
      <c r="E73">
        <v>26.9454021453857</v>
      </c>
      <c r="F73">
        <v>23.284999847412099</v>
      </c>
      <c r="G73">
        <v>26.8988323211669</v>
      </c>
      <c r="H73">
        <v>16.885417938232401</v>
      </c>
      <c r="I73">
        <v>182535751</v>
      </c>
      <c r="J73" s="2"/>
    </row>
    <row r="74" spans="1:10" x14ac:dyDescent="0.2">
      <c r="A74">
        <v>2012</v>
      </c>
      <c r="B74">
        <v>8</v>
      </c>
      <c r="C74" s="1">
        <v>41122</v>
      </c>
      <c r="D74">
        <v>27.029228210449201</v>
      </c>
      <c r="E74">
        <v>27.923372268676701</v>
      </c>
      <c r="F74">
        <v>26.451759338378899</v>
      </c>
      <c r="G74">
        <v>27.3179626464843</v>
      </c>
      <c r="H74">
        <v>18.028902053833001</v>
      </c>
      <c r="I74">
        <v>111144513</v>
      </c>
      <c r="J74" s="2">
        <f t="shared" si="1"/>
        <v>6.7720213961153686E-2</v>
      </c>
    </row>
    <row r="75" spans="1:10" x14ac:dyDescent="0.2">
      <c r="A75">
        <v>2013</v>
      </c>
      <c r="B75">
        <v>8</v>
      </c>
      <c r="C75" s="1">
        <v>41487</v>
      </c>
      <c r="D75">
        <v>29.7116603851318</v>
      </c>
      <c r="E75">
        <v>29.888626098632798</v>
      </c>
      <c r="F75">
        <v>28.202791213989201</v>
      </c>
      <c r="G75">
        <v>28.593980789184499</v>
      </c>
      <c r="H75">
        <v>19.816612243652301</v>
      </c>
      <c r="I75">
        <v>101689717</v>
      </c>
      <c r="J75" s="2">
        <f t="shared" si="1"/>
        <v>9.915801774735522E-2</v>
      </c>
    </row>
    <row r="76" spans="1:10" x14ac:dyDescent="0.2">
      <c r="A76">
        <v>2014</v>
      </c>
      <c r="B76">
        <v>8</v>
      </c>
      <c r="C76" s="1">
        <v>41852</v>
      </c>
      <c r="D76">
        <v>30.540605545043899</v>
      </c>
      <c r="E76">
        <v>32.263694763183501</v>
      </c>
      <c r="F76">
        <v>29.609205245971602</v>
      </c>
      <c r="G76">
        <v>32.254383087158203</v>
      </c>
      <c r="H76">
        <v>23.425277709960898</v>
      </c>
      <c r="I76">
        <v>86287847</v>
      </c>
      <c r="J76" s="2">
        <f t="shared" si="1"/>
        <v>0.18210304677402833</v>
      </c>
    </row>
    <row r="77" spans="1:10" x14ac:dyDescent="0.2">
      <c r="A77">
        <v>2015</v>
      </c>
      <c r="B77">
        <v>8</v>
      </c>
      <c r="C77" s="1">
        <v>42217</v>
      </c>
      <c r="D77">
        <v>31.899999618530199</v>
      </c>
      <c r="E77">
        <v>33.830001831054602</v>
      </c>
      <c r="F77">
        <v>30.5100002288818</v>
      </c>
      <c r="G77">
        <v>30.9899997711181</v>
      </c>
      <c r="H77">
        <v>23.5391426086425</v>
      </c>
      <c r="I77">
        <v>91040600</v>
      </c>
      <c r="J77" s="2">
        <f t="shared" si="1"/>
        <v>4.8607704929441997E-3</v>
      </c>
    </row>
    <row r="78" spans="1:10" x14ac:dyDescent="0.2">
      <c r="A78">
        <v>2016</v>
      </c>
      <c r="B78">
        <v>8</v>
      </c>
      <c r="C78" s="1">
        <v>42583</v>
      </c>
      <c r="D78">
        <v>37.659999847412102</v>
      </c>
      <c r="E78">
        <v>37.759998321533203</v>
      </c>
      <c r="F78">
        <v>34.349998474121001</v>
      </c>
      <c r="G78">
        <v>34.779998779296797</v>
      </c>
      <c r="H78">
        <v>27.619266510009702</v>
      </c>
      <c r="I78">
        <v>97382100</v>
      </c>
      <c r="J78" s="2">
        <f t="shared" si="1"/>
        <v>0.17333358182167458</v>
      </c>
    </row>
    <row r="79" spans="1:10" x14ac:dyDescent="0.2">
      <c r="A79">
        <v>2017</v>
      </c>
      <c r="B79">
        <v>8</v>
      </c>
      <c r="C79" s="1">
        <v>42948</v>
      </c>
      <c r="D79">
        <v>38.400001525878899</v>
      </c>
      <c r="E79">
        <v>39.810001373291001</v>
      </c>
      <c r="F79">
        <v>38.349998474121001</v>
      </c>
      <c r="G79">
        <v>39.240001678466797</v>
      </c>
      <c r="H79">
        <v>32.533988952636697</v>
      </c>
      <c r="I79">
        <v>52445800</v>
      </c>
      <c r="J79" s="2">
        <f t="shared" si="1"/>
        <v>0.17794543677855512</v>
      </c>
    </row>
    <row r="80" spans="1:10" x14ac:dyDescent="0.2">
      <c r="A80">
        <v>2018</v>
      </c>
      <c r="B80">
        <v>8</v>
      </c>
      <c r="C80" s="1">
        <v>43313</v>
      </c>
      <c r="D80">
        <v>28.629999160766602</v>
      </c>
      <c r="E80">
        <v>30.209999084472599</v>
      </c>
      <c r="F80">
        <v>28.159999847412099</v>
      </c>
      <c r="G80">
        <v>29.7399997711181</v>
      </c>
      <c r="H80">
        <v>25.984601974487301</v>
      </c>
      <c r="I80">
        <v>103345100</v>
      </c>
      <c r="J80" s="2">
        <f t="shared" si="1"/>
        <v>-0.2013090675011926</v>
      </c>
    </row>
    <row r="81" spans="1:10" x14ac:dyDescent="0.2">
      <c r="A81">
        <v>2019</v>
      </c>
      <c r="B81">
        <v>8</v>
      </c>
      <c r="C81" s="1">
        <v>43678</v>
      </c>
      <c r="D81">
        <v>29.569999694824201</v>
      </c>
      <c r="E81">
        <v>29.9899997711181</v>
      </c>
      <c r="F81">
        <v>28.549999237060501</v>
      </c>
      <c r="G81">
        <v>29.549999237060501</v>
      </c>
      <c r="H81">
        <v>27.219810485839801</v>
      </c>
      <c r="I81">
        <v>86245100</v>
      </c>
      <c r="J81" s="2">
        <f t="shared" si="1"/>
        <v>4.7536172097816909E-2</v>
      </c>
    </row>
    <row r="82" spans="1:10" x14ac:dyDescent="0.2">
      <c r="A82">
        <v>2020</v>
      </c>
      <c r="B82">
        <v>8</v>
      </c>
      <c r="C82" s="1">
        <v>44044</v>
      </c>
      <c r="D82">
        <v>26.670000076293899</v>
      </c>
      <c r="E82">
        <v>29.379999160766602</v>
      </c>
      <c r="F82">
        <v>26.270000457763601</v>
      </c>
      <c r="G82">
        <v>27.629999160766602</v>
      </c>
      <c r="H82">
        <v>26.8349075317382</v>
      </c>
      <c r="I82">
        <v>103875300</v>
      </c>
      <c r="J82" s="2">
        <f t="shared" si="1"/>
        <v>-1.4140544964551971E-2</v>
      </c>
    </row>
    <row r="83" spans="1:10" x14ac:dyDescent="0.2">
      <c r="A83">
        <v>2011</v>
      </c>
      <c r="B83">
        <v>9</v>
      </c>
      <c r="C83" s="1">
        <v>40787</v>
      </c>
      <c r="D83">
        <v>26.954715728759702</v>
      </c>
      <c r="E83">
        <v>27.5787544250488</v>
      </c>
      <c r="F83">
        <v>25.660070419311499</v>
      </c>
      <c r="G83">
        <v>26.582155227661101</v>
      </c>
      <c r="H83">
        <v>16.6866340637207</v>
      </c>
      <c r="I83">
        <v>101786451</v>
      </c>
      <c r="J83" s="2"/>
    </row>
    <row r="84" spans="1:10" x14ac:dyDescent="0.2">
      <c r="A84">
        <v>2012</v>
      </c>
      <c r="B84">
        <v>9</v>
      </c>
      <c r="C84" s="1">
        <v>41153</v>
      </c>
      <c r="D84">
        <v>27.327276229858398</v>
      </c>
      <c r="E84">
        <v>27.755720138549801</v>
      </c>
      <c r="F84">
        <v>26.5914707183837</v>
      </c>
      <c r="G84">
        <v>27.057170867919901</v>
      </c>
      <c r="H84">
        <v>17.856796264648398</v>
      </c>
      <c r="I84">
        <v>103837557</v>
      </c>
      <c r="J84" s="2">
        <f t="shared" si="1"/>
        <v>7.0125718371915946E-2</v>
      </c>
    </row>
    <row r="85" spans="1:10" x14ac:dyDescent="0.2">
      <c r="A85">
        <v>2013</v>
      </c>
      <c r="B85">
        <v>9</v>
      </c>
      <c r="C85" s="1">
        <v>41518</v>
      </c>
      <c r="D85">
        <v>28.8454570770263</v>
      </c>
      <c r="E85">
        <v>28.994482040405199</v>
      </c>
      <c r="F85">
        <v>27.7650337219238</v>
      </c>
      <c r="G85">
        <v>28.295932769775298</v>
      </c>
      <c r="H85">
        <v>19.610057830810501</v>
      </c>
      <c r="I85">
        <v>100377389</v>
      </c>
      <c r="J85" s="2">
        <f t="shared" si="1"/>
        <v>9.8184553386717166E-2</v>
      </c>
    </row>
    <row r="86" spans="1:10" x14ac:dyDescent="0.2">
      <c r="A86">
        <v>2014</v>
      </c>
      <c r="B86">
        <v>9</v>
      </c>
      <c r="C86" s="1">
        <v>41883</v>
      </c>
      <c r="D86">
        <v>32.161243438720703</v>
      </c>
      <c r="E86">
        <v>32.338207244872997</v>
      </c>
      <c r="F86">
        <v>30.1866741180419</v>
      </c>
      <c r="G86">
        <v>30.587175369262599</v>
      </c>
      <c r="H86">
        <v>22.2144451141357</v>
      </c>
      <c r="I86">
        <v>89473266</v>
      </c>
      <c r="J86" s="2">
        <f t="shared" si="1"/>
        <v>0.13280875078467624</v>
      </c>
    </row>
    <row r="87" spans="1:10" x14ac:dyDescent="0.2">
      <c r="A87">
        <v>2015</v>
      </c>
      <c r="B87">
        <v>9</v>
      </c>
      <c r="C87" s="1">
        <v>42248</v>
      </c>
      <c r="D87">
        <v>30.600000381469702</v>
      </c>
      <c r="E87">
        <v>32.909999847412102</v>
      </c>
      <c r="F87">
        <v>29.1800003051757</v>
      </c>
      <c r="G87">
        <v>32.889999389648402</v>
      </c>
      <c r="H87">
        <v>24.982332229614201</v>
      </c>
      <c r="I87">
        <v>106736500</v>
      </c>
      <c r="J87" s="2">
        <f t="shared" si="1"/>
        <v>0.12459852592569209</v>
      </c>
    </row>
    <row r="88" spans="1:10" x14ac:dyDescent="0.2">
      <c r="A88">
        <v>2016</v>
      </c>
      <c r="B88">
        <v>9</v>
      </c>
      <c r="C88" s="1">
        <v>42614</v>
      </c>
      <c r="D88">
        <v>34.75</v>
      </c>
      <c r="E88">
        <v>35.939998626708899</v>
      </c>
      <c r="F88">
        <v>33.520000457763601</v>
      </c>
      <c r="G88">
        <v>34.569999694824197</v>
      </c>
      <c r="H88">
        <v>27.4525032043457</v>
      </c>
      <c r="I88">
        <v>100263800</v>
      </c>
      <c r="J88" s="2">
        <f t="shared" si="1"/>
        <v>9.8876716234016948E-2</v>
      </c>
    </row>
    <row r="89" spans="1:10" x14ac:dyDescent="0.2">
      <c r="A89">
        <v>2017</v>
      </c>
      <c r="B89">
        <v>9</v>
      </c>
      <c r="C89" s="1">
        <v>42979</v>
      </c>
      <c r="D89">
        <v>39.319999694824197</v>
      </c>
      <c r="E89">
        <v>39.900001525878899</v>
      </c>
      <c r="F89">
        <v>37.610000610351499</v>
      </c>
      <c r="G89">
        <v>37.950000762939403</v>
      </c>
      <c r="H89">
        <v>31.4644470214843</v>
      </c>
      <c r="I89">
        <v>64125900</v>
      </c>
      <c r="J89" s="2">
        <f t="shared" si="1"/>
        <v>0.14614127488758522</v>
      </c>
    </row>
    <row r="90" spans="1:10" x14ac:dyDescent="0.2">
      <c r="A90">
        <v>2018</v>
      </c>
      <c r="B90">
        <v>9</v>
      </c>
      <c r="C90" s="1">
        <v>43344</v>
      </c>
      <c r="D90">
        <v>29.920000076293899</v>
      </c>
      <c r="E90">
        <v>31.100000381469702</v>
      </c>
      <c r="F90">
        <v>28.329999923706001</v>
      </c>
      <c r="G90">
        <v>29.2600002288818</v>
      </c>
      <c r="H90">
        <v>25.565219879150298</v>
      </c>
      <c r="I90">
        <v>86681800</v>
      </c>
      <c r="J90" s="2">
        <f t="shared" si="1"/>
        <v>-0.18748866421539012</v>
      </c>
    </row>
    <row r="91" spans="1:10" x14ac:dyDescent="0.2">
      <c r="A91">
        <v>2019</v>
      </c>
      <c r="B91">
        <v>9</v>
      </c>
      <c r="C91" s="1">
        <v>43709</v>
      </c>
      <c r="D91">
        <v>29.549999237060501</v>
      </c>
      <c r="E91">
        <v>31.899999618530199</v>
      </c>
      <c r="F91">
        <v>29.2000007629394</v>
      </c>
      <c r="G91">
        <v>31.4899997711181</v>
      </c>
      <c r="H91">
        <v>29.006830215454102</v>
      </c>
      <c r="I91">
        <v>92600300</v>
      </c>
      <c r="J91" s="2">
        <f t="shared" si="1"/>
        <v>0.13462079937402005</v>
      </c>
    </row>
    <row r="92" spans="1:10" x14ac:dyDescent="0.2">
      <c r="A92">
        <v>2020</v>
      </c>
      <c r="B92">
        <v>9</v>
      </c>
      <c r="C92" s="1">
        <v>44075</v>
      </c>
      <c r="D92">
        <v>27.549999237060501</v>
      </c>
      <c r="E92">
        <v>28.809999465942301</v>
      </c>
      <c r="F92">
        <v>25.4699993133544</v>
      </c>
      <c r="G92">
        <v>27.209999084472599</v>
      </c>
      <c r="H92">
        <v>26.4269924163818</v>
      </c>
      <c r="I92">
        <v>113664100</v>
      </c>
      <c r="J92" s="2">
        <f t="shared" si="1"/>
        <v>-8.8938976782710566E-2</v>
      </c>
    </row>
    <row r="93" spans="1:10" x14ac:dyDescent="0.2">
      <c r="A93">
        <v>2011</v>
      </c>
      <c r="B93">
        <v>10</v>
      </c>
      <c r="C93" s="1">
        <v>40817</v>
      </c>
      <c r="D93">
        <v>26.544900894165</v>
      </c>
      <c r="E93">
        <v>27.7370910644531</v>
      </c>
      <c r="F93">
        <v>25.147800445556602</v>
      </c>
      <c r="G93">
        <v>27.355218887329102</v>
      </c>
      <c r="H93">
        <v>17.384208679199201</v>
      </c>
      <c r="I93">
        <v>87292464</v>
      </c>
      <c r="J93" s="2"/>
    </row>
    <row r="94" spans="1:10" x14ac:dyDescent="0.2">
      <c r="A94">
        <v>2012</v>
      </c>
      <c r="B94">
        <v>10</v>
      </c>
      <c r="C94" s="1">
        <v>41183</v>
      </c>
      <c r="D94">
        <v>27.159624099731399</v>
      </c>
      <c r="E94">
        <v>28.109651565551701</v>
      </c>
      <c r="F94">
        <v>26.8056926727294</v>
      </c>
      <c r="G94">
        <v>27.541498184204102</v>
      </c>
      <c r="H94">
        <v>18.399913787841701</v>
      </c>
      <c r="I94">
        <v>68024694</v>
      </c>
      <c r="J94" s="2">
        <f t="shared" si="1"/>
        <v>5.8426881970061961E-2</v>
      </c>
    </row>
    <row r="95" spans="1:10" x14ac:dyDescent="0.2">
      <c r="A95">
        <v>2013</v>
      </c>
      <c r="B95">
        <v>10</v>
      </c>
      <c r="C95" s="1">
        <v>41548</v>
      </c>
      <c r="D95">
        <v>28.3983860015869</v>
      </c>
      <c r="E95">
        <v>29.609205245971602</v>
      </c>
      <c r="F95">
        <v>27.522869110107401</v>
      </c>
      <c r="G95">
        <v>28.528781890869102</v>
      </c>
      <c r="H95">
        <v>20.0130500793457</v>
      </c>
      <c r="I95">
        <v>119547668</v>
      </c>
      <c r="J95" s="2">
        <f t="shared" si="1"/>
        <v>8.7670861402074918E-2</v>
      </c>
    </row>
    <row r="96" spans="1:10" x14ac:dyDescent="0.2">
      <c r="A96">
        <v>2014</v>
      </c>
      <c r="B96">
        <v>10</v>
      </c>
      <c r="C96" s="1">
        <v>41913</v>
      </c>
      <c r="D96">
        <v>30.689630508422798</v>
      </c>
      <c r="E96">
        <v>32.617626190185497</v>
      </c>
      <c r="F96">
        <v>29.888626098632798</v>
      </c>
      <c r="G96">
        <v>32.589687347412102</v>
      </c>
      <c r="H96">
        <v>23.926965713500898</v>
      </c>
      <c r="I96">
        <v>114329289</v>
      </c>
      <c r="J96" s="2">
        <f t="shared" si="1"/>
        <v>0.19556817269919913</v>
      </c>
    </row>
    <row r="97" spans="1:10" x14ac:dyDescent="0.2">
      <c r="A97">
        <v>2015</v>
      </c>
      <c r="B97">
        <v>10</v>
      </c>
      <c r="C97" s="1">
        <v>42278</v>
      </c>
      <c r="D97">
        <v>33</v>
      </c>
      <c r="E97">
        <v>34.919998168945298</v>
      </c>
      <c r="F97">
        <v>32.220001220703097</v>
      </c>
      <c r="G97">
        <v>34.400001525878899</v>
      </c>
      <c r="H97">
        <v>26.466466903686499</v>
      </c>
      <c r="I97">
        <v>111691300</v>
      </c>
      <c r="J97" s="2">
        <f t="shared" si="1"/>
        <v>0.10613553012084087</v>
      </c>
    </row>
    <row r="98" spans="1:10" x14ac:dyDescent="0.2">
      <c r="A98">
        <v>2016</v>
      </c>
      <c r="B98">
        <v>10</v>
      </c>
      <c r="C98" s="1">
        <v>42644</v>
      </c>
      <c r="D98">
        <v>34.4799995422363</v>
      </c>
      <c r="E98">
        <v>34.569999694824197</v>
      </c>
      <c r="F98">
        <v>32.080001831054602</v>
      </c>
      <c r="G98">
        <v>34.340000152587798</v>
      </c>
      <c r="H98">
        <v>27.566524505615199</v>
      </c>
      <c r="I98">
        <v>114711200</v>
      </c>
      <c r="J98" s="2">
        <f t="shared" si="1"/>
        <v>4.1564202956590135E-2</v>
      </c>
    </row>
    <row r="99" spans="1:10" x14ac:dyDescent="0.2">
      <c r="A99">
        <v>2017</v>
      </c>
      <c r="B99">
        <v>10</v>
      </c>
      <c r="C99" s="1">
        <v>43009</v>
      </c>
      <c r="D99">
        <v>38.029998779296797</v>
      </c>
      <c r="E99">
        <v>38.549999237060497</v>
      </c>
      <c r="F99">
        <v>37.090000152587798</v>
      </c>
      <c r="G99">
        <v>37.560001373291001</v>
      </c>
      <c r="H99">
        <v>31.4587383270263</v>
      </c>
      <c r="I99">
        <v>73954700</v>
      </c>
      <c r="J99" s="2">
        <f t="shared" si="1"/>
        <v>0.1411934906998622</v>
      </c>
    </row>
    <row r="100" spans="1:10" x14ac:dyDescent="0.2">
      <c r="A100">
        <v>2018</v>
      </c>
      <c r="B100">
        <v>10</v>
      </c>
      <c r="C100" s="1">
        <v>43374</v>
      </c>
      <c r="D100">
        <v>29.290000915527301</v>
      </c>
      <c r="E100">
        <v>31.379999160766602</v>
      </c>
      <c r="F100">
        <v>29.110000610351499</v>
      </c>
      <c r="G100">
        <v>30.399999618530199</v>
      </c>
      <c r="H100">
        <v>26.918195724487301</v>
      </c>
      <c r="I100">
        <v>120188000</v>
      </c>
      <c r="J100" s="2">
        <f t="shared" si="1"/>
        <v>-0.14433327094488735</v>
      </c>
    </row>
    <row r="101" spans="1:10" x14ac:dyDescent="0.2">
      <c r="A101">
        <v>2019</v>
      </c>
      <c r="B101">
        <v>10</v>
      </c>
      <c r="C101" s="1">
        <v>43739</v>
      </c>
      <c r="D101">
        <v>31.4899997711181</v>
      </c>
      <c r="E101">
        <v>33.509998321533203</v>
      </c>
      <c r="F101">
        <v>30.100000381469702</v>
      </c>
      <c r="G101">
        <v>33.490001678466797</v>
      </c>
      <c r="H101">
        <v>31.282812118530199</v>
      </c>
      <c r="I101">
        <v>119080100</v>
      </c>
      <c r="J101" s="2">
        <f t="shared" si="1"/>
        <v>0.16214372013323453</v>
      </c>
    </row>
    <row r="102" spans="1:10" x14ac:dyDescent="0.2">
      <c r="A102">
        <v>2020</v>
      </c>
      <c r="B102">
        <v>10</v>
      </c>
      <c r="C102" s="1">
        <v>44105</v>
      </c>
      <c r="D102">
        <v>27.4300003051757</v>
      </c>
      <c r="E102">
        <v>29.340000152587798</v>
      </c>
      <c r="F102">
        <v>26.7299995422363</v>
      </c>
      <c r="G102">
        <v>27.5</v>
      </c>
      <c r="H102">
        <v>27.107141494750898</v>
      </c>
      <c r="I102">
        <v>81293000</v>
      </c>
      <c r="J102" s="2">
        <f t="shared" si="1"/>
        <v>-0.1334813062188186</v>
      </c>
    </row>
    <row r="103" spans="1:10" x14ac:dyDescent="0.2">
      <c r="A103">
        <v>2011</v>
      </c>
      <c r="B103">
        <v>11</v>
      </c>
      <c r="C103" s="1">
        <v>40848</v>
      </c>
      <c r="D103">
        <v>26.889518737792901</v>
      </c>
      <c r="E103">
        <v>28.193477630615199</v>
      </c>
      <c r="F103">
        <v>26.339992523193299</v>
      </c>
      <c r="G103">
        <v>27.960628509521399</v>
      </c>
      <c r="H103">
        <v>17.768941879272401</v>
      </c>
      <c r="I103">
        <v>102674575</v>
      </c>
      <c r="J103" s="2"/>
    </row>
    <row r="104" spans="1:10" x14ac:dyDescent="0.2">
      <c r="A104">
        <v>2012</v>
      </c>
      <c r="B104">
        <v>11</v>
      </c>
      <c r="C104" s="1">
        <v>41214</v>
      </c>
      <c r="D104">
        <v>27.634637832641602</v>
      </c>
      <c r="E104">
        <v>27.709150314331001</v>
      </c>
      <c r="F104">
        <v>25.8370361328125</v>
      </c>
      <c r="G104">
        <v>27.336589813232401</v>
      </c>
      <c r="H104">
        <v>18.263017654418899</v>
      </c>
      <c r="I104">
        <v>94401547</v>
      </c>
      <c r="J104" s="2">
        <f t="shared" si="1"/>
        <v>2.7805582262770523E-2</v>
      </c>
    </row>
    <row r="105" spans="1:10" x14ac:dyDescent="0.2">
      <c r="A105">
        <v>2013</v>
      </c>
      <c r="B105">
        <v>11</v>
      </c>
      <c r="C105" s="1">
        <v>41579</v>
      </c>
      <c r="D105">
        <v>28.575351715087798</v>
      </c>
      <c r="E105">
        <v>29.0596809387207</v>
      </c>
      <c r="F105">
        <v>27.8581733703613</v>
      </c>
      <c r="G105">
        <v>28.603294372558501</v>
      </c>
      <c r="H105">
        <v>20.065328598022401</v>
      </c>
      <c r="I105">
        <v>86891455</v>
      </c>
      <c r="J105" s="2">
        <f t="shared" si="1"/>
        <v>9.8686371425995789E-2</v>
      </c>
    </row>
    <row r="106" spans="1:10" x14ac:dyDescent="0.2">
      <c r="A106">
        <v>2014</v>
      </c>
      <c r="B106">
        <v>11</v>
      </c>
      <c r="C106" s="1">
        <v>41944</v>
      </c>
      <c r="D106">
        <v>32.617626190185497</v>
      </c>
      <c r="E106">
        <v>34.284835815429602</v>
      </c>
      <c r="F106">
        <v>32.394092559814403</v>
      </c>
      <c r="G106">
        <v>33.092643737792898</v>
      </c>
      <c r="H106">
        <v>24.2962245941162</v>
      </c>
      <c r="I106">
        <v>91404445</v>
      </c>
      <c r="J106" s="2">
        <f t="shared" si="1"/>
        <v>0.21085605328739976</v>
      </c>
    </row>
    <row r="107" spans="1:10" x14ac:dyDescent="0.2">
      <c r="A107">
        <v>2015</v>
      </c>
      <c r="B107">
        <v>11</v>
      </c>
      <c r="C107" s="1">
        <v>42309</v>
      </c>
      <c r="D107">
        <v>34.330001831054602</v>
      </c>
      <c r="E107">
        <v>35</v>
      </c>
      <c r="F107">
        <v>32.619998931884702</v>
      </c>
      <c r="G107">
        <v>34.040000915527301</v>
      </c>
      <c r="H107">
        <v>26.189496994018501</v>
      </c>
      <c r="I107">
        <v>87036200</v>
      </c>
      <c r="J107" s="2">
        <f t="shared" si="1"/>
        <v>7.7924551305011969E-2</v>
      </c>
    </row>
    <row r="108" spans="1:10" x14ac:dyDescent="0.2">
      <c r="A108">
        <v>2016</v>
      </c>
      <c r="B108">
        <v>11</v>
      </c>
      <c r="C108" s="1">
        <v>42675</v>
      </c>
      <c r="D108">
        <v>34.9799995422363</v>
      </c>
      <c r="E108">
        <v>34.9799995422363</v>
      </c>
      <c r="F108">
        <v>32.459999084472599</v>
      </c>
      <c r="G108">
        <v>33.459999084472599</v>
      </c>
      <c r="H108">
        <v>26.8600978851318</v>
      </c>
      <c r="I108">
        <v>95217100</v>
      </c>
      <c r="J108" s="2">
        <f t="shared" si="1"/>
        <v>2.560571863088712E-2</v>
      </c>
    </row>
    <row r="109" spans="1:10" x14ac:dyDescent="0.2">
      <c r="A109">
        <v>2017</v>
      </c>
      <c r="B109">
        <v>11</v>
      </c>
      <c r="C109" s="1">
        <v>43040</v>
      </c>
      <c r="D109">
        <v>37.270000457763601</v>
      </c>
      <c r="E109">
        <v>37.349998474121001</v>
      </c>
      <c r="F109">
        <v>35.869998931884702</v>
      </c>
      <c r="G109">
        <v>36.669998168945298</v>
      </c>
      <c r="H109">
        <v>30.713304519653299</v>
      </c>
      <c r="I109">
        <v>75238800</v>
      </c>
      <c r="J109" s="2">
        <f t="shared" si="1"/>
        <v>0.14345467581688931</v>
      </c>
    </row>
    <row r="110" spans="1:10" x14ac:dyDescent="0.2">
      <c r="A110">
        <v>2018</v>
      </c>
      <c r="B110">
        <v>11</v>
      </c>
      <c r="C110" s="1">
        <v>43405</v>
      </c>
      <c r="D110">
        <v>30.350000381469702</v>
      </c>
      <c r="E110">
        <v>32.459999084472599</v>
      </c>
      <c r="F110">
        <v>30.2299995422363</v>
      </c>
      <c r="G110">
        <v>30.590000152587798</v>
      </c>
      <c r="H110">
        <v>27.086439132690401</v>
      </c>
      <c r="I110">
        <v>110777200</v>
      </c>
      <c r="J110" s="2">
        <f t="shared" si="1"/>
        <v>-0.11808776175947089</v>
      </c>
    </row>
    <row r="111" spans="1:10" x14ac:dyDescent="0.2">
      <c r="A111">
        <v>2019</v>
      </c>
      <c r="B111">
        <v>11</v>
      </c>
      <c r="C111" s="1">
        <v>43770</v>
      </c>
      <c r="D111">
        <v>33.520000457763601</v>
      </c>
      <c r="E111">
        <v>34.400001525878899</v>
      </c>
      <c r="F111">
        <v>33.029998779296797</v>
      </c>
      <c r="G111">
        <v>34.029998779296797</v>
      </c>
      <c r="H111">
        <v>31.787225723266602</v>
      </c>
      <c r="I111">
        <v>96696800</v>
      </c>
      <c r="J111" s="2">
        <f t="shared" si="1"/>
        <v>0.17354760319538864</v>
      </c>
    </row>
    <row r="112" spans="1:10" x14ac:dyDescent="0.2">
      <c r="A112">
        <v>2020</v>
      </c>
      <c r="B112">
        <v>11</v>
      </c>
      <c r="C112" s="1">
        <v>44136</v>
      </c>
      <c r="D112">
        <v>27.7600002288818</v>
      </c>
      <c r="E112">
        <v>30.809999465942301</v>
      </c>
      <c r="F112">
        <v>27.459999084472599</v>
      </c>
      <c r="G112">
        <v>28.420000076293899</v>
      </c>
      <c r="H112">
        <v>28.013999938964801</v>
      </c>
      <c r="I112">
        <v>95386600</v>
      </c>
      <c r="J112" s="2">
        <f t="shared" si="1"/>
        <v>-0.11870258251383026</v>
      </c>
    </row>
    <row r="113" spans="1:10" x14ac:dyDescent="0.2">
      <c r="A113">
        <v>2011</v>
      </c>
      <c r="B113">
        <v>12</v>
      </c>
      <c r="C113" s="1">
        <v>40878</v>
      </c>
      <c r="D113">
        <v>27.8581733703613</v>
      </c>
      <c r="E113">
        <v>28.044454574584901</v>
      </c>
      <c r="F113">
        <v>26.339992523193299</v>
      </c>
      <c r="G113">
        <v>27.401788711547798</v>
      </c>
      <c r="H113">
        <v>17.4138088226318</v>
      </c>
      <c r="I113">
        <v>89910459</v>
      </c>
      <c r="J113" s="2"/>
    </row>
    <row r="114" spans="1:10" x14ac:dyDescent="0.2">
      <c r="A114">
        <v>2012</v>
      </c>
      <c r="B114">
        <v>12</v>
      </c>
      <c r="C114" s="1">
        <v>41244</v>
      </c>
      <c r="D114">
        <v>27.345903396606399</v>
      </c>
      <c r="E114">
        <v>27.513555526733398</v>
      </c>
      <c r="F114">
        <v>26.116455078125</v>
      </c>
      <c r="G114">
        <v>26.665981292724599</v>
      </c>
      <c r="H114">
        <v>17.814998626708899</v>
      </c>
      <c r="I114">
        <v>82939662</v>
      </c>
      <c r="J114" s="2">
        <f t="shared" si="1"/>
        <v>2.3038601615730014E-2</v>
      </c>
    </row>
    <row r="115" spans="1:10" x14ac:dyDescent="0.2">
      <c r="A115">
        <v>2013</v>
      </c>
      <c r="B115">
        <v>12</v>
      </c>
      <c r="C115" s="1">
        <v>41609</v>
      </c>
      <c r="D115">
        <v>28.603294372558501</v>
      </c>
      <c r="E115">
        <v>28.743003845214801</v>
      </c>
      <c r="F115">
        <v>26.9640293121337</v>
      </c>
      <c r="G115">
        <v>28.0258255004882</v>
      </c>
      <c r="H115">
        <v>19.6602249145507</v>
      </c>
      <c r="I115">
        <v>82153209</v>
      </c>
      <c r="J115" s="2">
        <f t="shared" si="1"/>
        <v>0.10357712209280612</v>
      </c>
    </row>
    <row r="116" spans="1:10" x14ac:dyDescent="0.2">
      <c r="A116">
        <v>2014</v>
      </c>
      <c r="B116">
        <v>12</v>
      </c>
      <c r="C116" s="1">
        <v>41974</v>
      </c>
      <c r="D116">
        <v>33.046070098876903</v>
      </c>
      <c r="E116">
        <v>35.523597717285099</v>
      </c>
      <c r="F116">
        <v>31.770053863525298</v>
      </c>
      <c r="G116">
        <v>33.837760925292898</v>
      </c>
      <c r="H116">
        <v>24.843282699584901</v>
      </c>
      <c r="I116">
        <v>91505475</v>
      </c>
      <c r="J116" s="2">
        <f t="shared" si="1"/>
        <v>0.26363166278927852</v>
      </c>
    </row>
    <row r="117" spans="1:10" x14ac:dyDescent="0.2">
      <c r="A117">
        <v>2015</v>
      </c>
      <c r="B117">
        <v>12</v>
      </c>
      <c r="C117" s="1">
        <v>42339</v>
      </c>
      <c r="D117">
        <v>34.200000762939403</v>
      </c>
      <c r="E117">
        <v>34.4799995422363</v>
      </c>
      <c r="F117">
        <v>32.360000610351499</v>
      </c>
      <c r="G117">
        <v>34.130001068115199</v>
      </c>
      <c r="H117">
        <v>26.258741378784102</v>
      </c>
      <c r="I117">
        <v>95320800</v>
      </c>
      <c r="J117" s="2">
        <f t="shared" si="1"/>
        <v>5.6975509086923282E-2</v>
      </c>
    </row>
    <row r="118" spans="1:10" x14ac:dyDescent="0.2">
      <c r="A118">
        <v>2016</v>
      </c>
      <c r="B118">
        <v>12</v>
      </c>
      <c r="C118" s="1">
        <v>42705</v>
      </c>
      <c r="D118">
        <v>33.279998779296797</v>
      </c>
      <c r="E118">
        <v>34.900001525878899</v>
      </c>
      <c r="F118">
        <v>32.689998626708899</v>
      </c>
      <c r="G118">
        <v>34.049999237060497</v>
      </c>
      <c r="H118">
        <v>27.333724975585898</v>
      </c>
      <c r="I118">
        <v>84036500</v>
      </c>
      <c r="J118" s="2">
        <f t="shared" si="1"/>
        <v>4.0938123472678445E-2</v>
      </c>
    </row>
    <row r="119" spans="1:10" x14ac:dyDescent="0.2">
      <c r="A119">
        <v>2017</v>
      </c>
      <c r="B119">
        <v>12</v>
      </c>
      <c r="C119" s="1">
        <v>43070</v>
      </c>
      <c r="D119">
        <v>36.860000610351499</v>
      </c>
      <c r="E119">
        <v>36.990001678466797</v>
      </c>
      <c r="F119">
        <v>30.7399997711181</v>
      </c>
      <c r="G119">
        <v>30.9500007629394</v>
      </c>
      <c r="H119">
        <v>25.922470092773398</v>
      </c>
      <c r="I119">
        <v>141238400</v>
      </c>
      <c r="J119" s="2">
        <f t="shared" si="1"/>
        <v>-5.1630536418765249E-2</v>
      </c>
    </row>
    <row r="120" spans="1:10" x14ac:dyDescent="0.2">
      <c r="A120">
        <v>2018</v>
      </c>
      <c r="B120">
        <v>12</v>
      </c>
      <c r="C120" s="1">
        <v>43435</v>
      </c>
      <c r="D120">
        <v>30.569999694824201</v>
      </c>
      <c r="E120">
        <v>31.420000076293899</v>
      </c>
      <c r="F120">
        <v>27.309999465942301</v>
      </c>
      <c r="G120">
        <v>28.329999923706001</v>
      </c>
      <c r="H120">
        <v>25.0852851867675</v>
      </c>
      <c r="I120">
        <v>137259200</v>
      </c>
      <c r="J120" s="2">
        <f t="shared" si="1"/>
        <v>-3.2295722707354479E-2</v>
      </c>
    </row>
    <row r="121" spans="1:10" x14ac:dyDescent="0.2">
      <c r="A121">
        <v>2019</v>
      </c>
      <c r="B121">
        <v>12</v>
      </c>
      <c r="C121" s="1">
        <v>43800</v>
      </c>
      <c r="D121">
        <v>34.049999237060497</v>
      </c>
      <c r="E121">
        <v>36.279998779296797</v>
      </c>
      <c r="F121">
        <v>33.409999847412102</v>
      </c>
      <c r="G121">
        <v>35.880001068115199</v>
      </c>
      <c r="H121">
        <v>33.515300750732401</v>
      </c>
      <c r="I121">
        <v>105851000</v>
      </c>
      <c r="J121" s="2">
        <f t="shared" si="1"/>
        <v>0.33605420473400627</v>
      </c>
    </row>
    <row r="122" spans="1:10" x14ac:dyDescent="0.2">
      <c r="A122">
        <v>2020</v>
      </c>
      <c r="B122">
        <v>12</v>
      </c>
      <c r="C122" s="1">
        <v>44166</v>
      </c>
      <c r="D122">
        <v>28.559999465942301</v>
      </c>
      <c r="E122">
        <v>29.290000915527301</v>
      </c>
      <c r="F122">
        <v>26.149999618530199</v>
      </c>
      <c r="G122">
        <v>28.2000007629394</v>
      </c>
      <c r="H122">
        <v>27.797142028808501</v>
      </c>
      <c r="I122">
        <v>121541400</v>
      </c>
      <c r="J122" s="2">
        <f t="shared" si="1"/>
        <v>-0.17061337937714738</v>
      </c>
    </row>
    <row r="123" spans="1:10" x14ac:dyDescent="0.2">
      <c r="C1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Yahoo</vt:lpstr>
      <vt:lpstr>ETR</vt:lpstr>
      <vt:lpstr>AEE</vt:lpstr>
      <vt:lpstr>OKE</vt:lpstr>
      <vt:lpstr>FANG</vt:lpstr>
      <vt:lpstr>SO</vt:lpstr>
      <vt:lpstr>COG</vt:lpstr>
      <vt:lpstr>EOG</vt:lpstr>
      <vt:lpstr>PPL</vt:lpstr>
      <vt:lpstr>MPC</vt:lpstr>
      <vt:lpstr>CVX</vt:lpstr>
      <vt:lpstr>HES</vt:lpstr>
      <vt:lpstr>FTI</vt:lpstr>
      <vt:lpstr>CNP</vt:lpstr>
      <vt:lpstr>FE</vt:lpstr>
      <vt:lpstr>NRG</vt:lpstr>
      <vt:lpstr>MRO</vt:lpstr>
      <vt:lpstr>HAL</vt:lpstr>
      <vt:lpstr>XEL</vt:lpstr>
      <vt:lpstr>PNW</vt:lpstr>
      <vt:lpstr>DVN</vt:lpstr>
      <vt:lpstr>ES</vt:lpstr>
      <vt:lpstr>LNT</vt:lpstr>
      <vt:lpstr>PXD</vt:lpstr>
      <vt:lpstr>PEG</vt:lpstr>
      <vt:lpstr>COP</vt:lpstr>
      <vt:lpstr>D</vt:lpstr>
      <vt:lpstr>NI</vt:lpstr>
      <vt:lpstr>EXC</vt:lpstr>
      <vt:lpstr>WEC</vt:lpstr>
      <vt:lpstr>ED</vt:lpstr>
      <vt:lpstr>DTE</vt:lpstr>
      <vt:lpstr>PSX</vt:lpstr>
      <vt:lpstr>AWK</vt:lpstr>
      <vt:lpstr>BKR</vt:lpstr>
      <vt:lpstr>WMB</vt:lpstr>
      <vt:lpstr>VLO</vt:lpstr>
      <vt:lpstr>NEE</vt:lpstr>
      <vt:lpstr>AEP</vt:lpstr>
      <vt:lpstr>XOM</vt:lpstr>
      <vt:lpstr>NOV</vt:lpstr>
      <vt:lpstr>CMS</vt:lpstr>
      <vt:lpstr>ATO</vt:lpstr>
      <vt:lpstr>APA</vt:lpstr>
      <vt:lpstr>DUK</vt:lpstr>
      <vt:lpstr>EIX</vt:lpstr>
      <vt:lpstr>KMI</vt:lpstr>
      <vt:lpstr>HFC</vt:lpstr>
      <vt:lpstr>AES</vt:lpstr>
      <vt:lpstr>OXY</vt:lpstr>
      <vt:lpstr>SRE</vt:lpstr>
      <vt:lpstr>SLB</vt:lpstr>
      <vt:lpstr>EVRG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2021-03-01T02:10:52Z</dcterms:created>
  <dcterms:modified xsi:type="dcterms:W3CDTF">2021-03-01T02:11:52Z</dcterms:modified>
</cp:coreProperties>
</file>